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renova.sharepoint.com/sites/PG03ePG04/Documentos Compartilhados/General/PG04/00-NOVA_ESTRUTURA_CONSTRUCAO/5. AFE _ Quilombolas e Faiscadores/Del_769/Analises_Listas/Garimpeiros/"/>
    </mc:Choice>
  </mc:AlternateContent>
  <xr:revisionPtr revIDLastSave="44" documentId="8_{AEB930ED-3F01-4F73-B17B-3E267263C70B}" xr6:coauthVersionLast="47" xr6:coauthVersionMax="47" xr10:uidLastSave="{E606F742-ECF8-464B-9AD3-364F21D12C19}"/>
  <bookViews>
    <workbookView xWindow="-120" yWindow="-120" windowWidth="20730" windowHeight="11160" xr2:uid="{ECC2D0D4-9966-4C18-9C9D-797EBD186E90}"/>
  </bookViews>
  <sheets>
    <sheet name="Lista_Atas_Acai_B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1" i="1" l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<sst xmlns="http://schemas.openxmlformats.org/spreadsheetml/2006/main" count="1582" uniqueCount="510">
  <si>
    <t>Nome</t>
  </si>
  <si>
    <t>CPF</t>
  </si>
  <si>
    <t>RG</t>
  </si>
  <si>
    <t>Telefone</t>
  </si>
  <si>
    <t>Município</t>
  </si>
  <si>
    <t>Qntd Duplicados</t>
  </si>
  <si>
    <t>Observações/Comentários</t>
  </si>
  <si>
    <t>Data de Nascimento</t>
  </si>
  <si>
    <t>Nome completo da mãe</t>
  </si>
  <si>
    <t>Endereço atual completo</t>
  </si>
  <si>
    <t>Município atual</t>
  </si>
  <si>
    <t>Estado atual (UF)</t>
  </si>
  <si>
    <t>Telefone válido com DDD</t>
  </si>
  <si>
    <t>Município do Impacto</t>
  </si>
  <si>
    <t>Estado do Impacto (UF)</t>
  </si>
  <si>
    <t>Vínculo com o Titular
(filho/enteado, cônjuge, mãe, pai, irmão etc.)</t>
  </si>
  <si>
    <t>Nome Titular da Conta Bancária</t>
  </si>
  <si>
    <t>Nome do Banco</t>
  </si>
  <si>
    <t>Número da Agência</t>
  </si>
  <si>
    <t>Tipo de Conta 
(Poupança ou Corrente)</t>
  </si>
  <si>
    <t>Número da Conta com Dígito</t>
  </si>
  <si>
    <t>Sérgio Fábio do Carmo</t>
  </si>
  <si>
    <t>Acaiaca</t>
  </si>
  <si>
    <t>Informar CPF. RG e telefone completo</t>
  </si>
  <si>
    <t>Flávia Moreira G Guerra</t>
  </si>
  <si>
    <t>Ari Barbosa</t>
  </si>
  <si>
    <t>Waldei da Silva</t>
  </si>
  <si>
    <t>R V</t>
  </si>
  <si>
    <t>João Bosco da Silva</t>
  </si>
  <si>
    <t>Celso Junior Moreira</t>
  </si>
  <si>
    <t>Noemia G Felipe dos Santos</t>
  </si>
  <si>
    <t>Alexandre da Silva</t>
  </si>
  <si>
    <t>Tiago da Anunciação Alves</t>
  </si>
  <si>
    <t xml:space="preserve">Elis Yani de </t>
  </si>
  <si>
    <t>Sergio Gomes da Silva</t>
  </si>
  <si>
    <t>Maria Angela de Assis</t>
  </si>
  <si>
    <t>Nayara da Silva</t>
  </si>
  <si>
    <t>Nome não identificado pág 1</t>
  </si>
  <si>
    <t>Etelvina dos Santos Jesus</t>
  </si>
  <si>
    <t>Maria de Fátima J Honorato</t>
  </si>
  <si>
    <t>José Aparecido Z B</t>
  </si>
  <si>
    <t>Rafael Lucas Moreira</t>
  </si>
  <si>
    <t>Welber Aparecido de Jesus</t>
  </si>
  <si>
    <t>Arlinda Caetana de Paula</t>
  </si>
  <si>
    <t>Jéssica Kelley Moreira</t>
  </si>
  <si>
    <t>Luiz Tito Ferreira</t>
  </si>
  <si>
    <t>José do Carmo Gomes</t>
  </si>
  <si>
    <t>Janine Gomes da Silva</t>
  </si>
  <si>
    <t>Verônica Marçal Lemes</t>
  </si>
  <si>
    <t>Júlio César Lemos Marçal</t>
  </si>
  <si>
    <t>João Victor Martins Pedro</t>
  </si>
  <si>
    <t>Wagner Marcelo</t>
  </si>
  <si>
    <t>José Bandeira</t>
  </si>
  <si>
    <t>Edmilson B P</t>
  </si>
  <si>
    <t>Amelio Victor Xavier</t>
  </si>
  <si>
    <t>Everson Crispim Cardoso</t>
  </si>
  <si>
    <t>João G G</t>
  </si>
  <si>
    <t>Antoniel de Carvalho Cupertino</t>
  </si>
  <si>
    <t>Iranna Aparecida da Silva</t>
  </si>
  <si>
    <t>Adenisa</t>
  </si>
  <si>
    <t>João Costa P</t>
  </si>
  <si>
    <t>Ana Maria de Freitas</t>
  </si>
  <si>
    <t>Volnei Elizio Machado</t>
  </si>
  <si>
    <t>Nome não identificado pág 2</t>
  </si>
  <si>
    <t>Bernardo Cruz Souza</t>
  </si>
  <si>
    <t>Antonio Geraldo de Jesus</t>
  </si>
  <si>
    <t>Maria Eunice Alves Martins</t>
  </si>
  <si>
    <t>Suelen Fernanda Celestino</t>
  </si>
  <si>
    <t>João de R dos Anjos</t>
  </si>
  <si>
    <t>Sonia de Jesus</t>
  </si>
  <si>
    <t>Mácio de Jesus</t>
  </si>
  <si>
    <t>Fernando Loli</t>
  </si>
  <si>
    <t>Herminio A do Nascimento</t>
  </si>
  <si>
    <t>R A</t>
  </si>
  <si>
    <t>Emanuel Duarte A</t>
  </si>
  <si>
    <t>M G</t>
  </si>
  <si>
    <t>Arlindo Santana da Silva</t>
  </si>
  <si>
    <t>Maria Arlinda Vitalino da Silva</t>
  </si>
  <si>
    <t>Teresinha Rosalina Silva</t>
  </si>
  <si>
    <t>Tiago Augusto Fernandes</t>
  </si>
  <si>
    <t>Geraldo Aparecido de Oliveira</t>
  </si>
  <si>
    <t>Arlindo Aparecido da Silva</t>
  </si>
  <si>
    <t>Geraldo Candido Gonçalves</t>
  </si>
  <si>
    <t>Arthur Guimarães Coelho</t>
  </si>
  <si>
    <t>Raimundo José Pereira</t>
  </si>
  <si>
    <t>Juraci Lopes de Souza</t>
  </si>
  <si>
    <t>Edmilson Vieira da Silva</t>
  </si>
  <si>
    <t>D Francisco</t>
  </si>
  <si>
    <t xml:space="preserve">Francisco M B </t>
  </si>
  <si>
    <t>Clodomiro de C</t>
  </si>
  <si>
    <t>José Alcir Martins</t>
  </si>
  <si>
    <t>Adão Vitor da Silva</t>
  </si>
  <si>
    <t>Tarcizo Fraviano Moreira</t>
  </si>
  <si>
    <t>Jose do Carmo Cassimiro</t>
  </si>
  <si>
    <t>Victor Henrique Pereira</t>
  </si>
  <si>
    <t>Célio Pedro da Silva</t>
  </si>
  <si>
    <t>Luiz Alberto Pena</t>
  </si>
  <si>
    <t>Leandro do Carmo Messias</t>
  </si>
  <si>
    <t>Vanderlei da Conceição da Silva</t>
  </si>
  <si>
    <t>Richer Robert de Paula</t>
  </si>
  <si>
    <t>Barra Longa</t>
  </si>
  <si>
    <t>Ricele Adriana de Paula</t>
  </si>
  <si>
    <t>Richardson de Paula</t>
  </si>
  <si>
    <t>Rogério de Araujo</t>
  </si>
  <si>
    <t>Roger Luiz de Paula</t>
  </si>
  <si>
    <t>João Inacio da Silva</t>
  </si>
  <si>
    <t>Maria Creuza</t>
  </si>
  <si>
    <t>Maria S de Carvalho Teixeira</t>
  </si>
  <si>
    <t>Geraldo dos Santos</t>
  </si>
  <si>
    <t>Silvio Medeiros de Almeida</t>
  </si>
  <si>
    <t>J T S Lobato</t>
  </si>
  <si>
    <t>Carlos Alberto Domingos</t>
  </si>
  <si>
    <t xml:space="preserve">Washington J T </t>
  </si>
  <si>
    <t>Alberto Luciano Moreira</t>
  </si>
  <si>
    <t>Maria Aparecida da Silva</t>
  </si>
  <si>
    <t>Vicente M</t>
  </si>
  <si>
    <t>Nome não identificado pág avulsa</t>
  </si>
  <si>
    <t>Romulo Luiz Alves</t>
  </si>
  <si>
    <t>Carlos Roberto Correa</t>
  </si>
  <si>
    <t>Nome não identificado</t>
  </si>
  <si>
    <t>Angelo Roberto Correa</t>
  </si>
  <si>
    <t>Jurandir Expedito C</t>
  </si>
  <si>
    <t>Henrique</t>
  </si>
  <si>
    <t>João Fernando de Souza</t>
  </si>
  <si>
    <t>Izabel de Fátima Eugenia</t>
  </si>
  <si>
    <t>Geraldo Mangela Nepomuceno das Neves</t>
  </si>
  <si>
    <t xml:space="preserve">H. Amaro do Nascimento </t>
  </si>
  <si>
    <t>Paulo Henrique Merieles</t>
  </si>
  <si>
    <t>I. C Gazito</t>
  </si>
  <si>
    <t>Valdeti Cardoso M.</t>
  </si>
  <si>
    <t>Nome não identidicado pág 2</t>
  </si>
  <si>
    <t>Antônio Geraldo de Jesus</t>
  </si>
  <si>
    <t>Wagner Gleisson do Carmo Silva</t>
  </si>
  <si>
    <t>Eduardo de Jesus</t>
  </si>
  <si>
    <t>Claudemiro Jorge dos Santos</t>
  </si>
  <si>
    <t>Nome não identidicado pág 3</t>
  </si>
  <si>
    <t>Irana Aparecida Moreira da Silva</t>
  </si>
  <si>
    <t>Celso J. Moreira</t>
  </si>
  <si>
    <t>Marlene das Graças Maciel Castro</t>
  </si>
  <si>
    <t>Jessica Kelley Moreira</t>
  </si>
  <si>
    <t>Liliane Aparecida Pereira Silva</t>
  </si>
  <si>
    <t>Jose Do Carmo Gonçalves</t>
  </si>
  <si>
    <t>Ademir Moreira</t>
  </si>
  <si>
    <t>Flavio Monteiro Goulart Guerra</t>
  </si>
  <si>
    <t>Tede Gonçalves da Silva</t>
  </si>
  <si>
    <t>João Batista dos Santos de Matos</t>
  </si>
  <si>
    <t>Tereza Lemos Barromeu</t>
  </si>
  <si>
    <t>Adriano Jacinto dos Anjos</t>
  </si>
  <si>
    <t>Jorge Luiz Martins Filho</t>
  </si>
  <si>
    <t>José Maria R</t>
  </si>
  <si>
    <t>Samuel Paulino da Silva</t>
  </si>
  <si>
    <t>Heider Borges dos Santos</t>
  </si>
  <si>
    <t>Antonio Dimas Euzebio</t>
  </si>
  <si>
    <t>Maria do Rosario Euzebio</t>
  </si>
  <si>
    <t>Luciene Aparecida Moreira</t>
  </si>
  <si>
    <t>Eduardo M Lopes</t>
  </si>
  <si>
    <t>Assinatura com digital pág 4</t>
  </si>
  <si>
    <t>Palloma Cristina Ferreira da Silva</t>
  </si>
  <si>
    <t>Cristiano Leocadio Moreira</t>
  </si>
  <si>
    <t>Maria das Dores F. Silva</t>
  </si>
  <si>
    <t>Francisco Martins Vieira</t>
  </si>
  <si>
    <t>Vinícius Gonçavels G.</t>
  </si>
  <si>
    <t>Maria das Graças Martins</t>
  </si>
  <si>
    <t>Geovani Arlindo Dias</t>
  </si>
  <si>
    <t>Aparecido Miguel Dias</t>
  </si>
  <si>
    <t>Jose Carlos Miguel Dias</t>
  </si>
  <si>
    <t>Lucilene Aparecida Dias</t>
  </si>
  <si>
    <t>Tatiane de Jesus Martins da Silva</t>
  </si>
  <si>
    <t>Rodrigo de Jesus P. da Silva</t>
  </si>
  <si>
    <t>Luciano Moreira</t>
  </si>
  <si>
    <t>Genilda Imaculada Roque</t>
  </si>
  <si>
    <t>Antonio de A M</t>
  </si>
  <si>
    <t xml:space="preserve">Jose </t>
  </si>
  <si>
    <t>Bruna Moreira Silva</t>
  </si>
  <si>
    <t>Giovani Guilherme de Assis</t>
  </si>
  <si>
    <t>Rosemary Cristina Brito</t>
  </si>
  <si>
    <t>Silas dos Santos Oliveira</t>
  </si>
  <si>
    <t>Rosimara Guilherme</t>
  </si>
  <si>
    <t>Marcelo Alexandre Lopes</t>
  </si>
  <si>
    <t>Wagner Henrique Guilherme</t>
  </si>
  <si>
    <t>Mario D. D.</t>
  </si>
  <si>
    <t>Israel Martins Lima</t>
  </si>
  <si>
    <t>Adriana Rodrigues da Silva</t>
  </si>
  <si>
    <t>Everson Crispin Cardoso</t>
  </si>
  <si>
    <t>Girlene Maria Bento Camilo</t>
  </si>
  <si>
    <t>Jose Pedro Gragório Marciano</t>
  </si>
  <si>
    <t>Antonio Carlos Neto</t>
  </si>
  <si>
    <t>Miguel da Silva Medeiros</t>
  </si>
  <si>
    <t>Suelen Fernanda Celistina da Silva</t>
  </si>
  <si>
    <t>Manoel Ubaldo</t>
  </si>
  <si>
    <t>Silverio Florentino Alves</t>
  </si>
  <si>
    <t>A. Vitor Xavier</t>
  </si>
  <si>
    <t>Luiz Claudio Gonçalves</t>
  </si>
  <si>
    <t>Alexandre Robert dos Santos</t>
  </si>
  <si>
    <t>Jailson Isac dos Santos</t>
  </si>
  <si>
    <t>G. Gil de Soluza Lima</t>
  </si>
  <si>
    <t>Fabio da Paixao</t>
  </si>
  <si>
    <t>Daine Cristina de Paula Estanislau</t>
  </si>
  <si>
    <t>Carlos Roberto Lopes</t>
  </si>
  <si>
    <t>Maria Monica de Matos</t>
  </si>
  <si>
    <t>Antonio Raimundo de Paula</t>
  </si>
  <si>
    <t>Neuza da Conceição Fraga Botelho</t>
  </si>
  <si>
    <t>Maria Beatriz de Paula</t>
  </si>
  <si>
    <t>Wellington Henrique de Paula</t>
  </si>
  <si>
    <t>Alisson Henrique de Jesus de Paula</t>
  </si>
  <si>
    <t>H. Arlindo de Paula</t>
  </si>
  <si>
    <t>A. Arlindo Vieira</t>
  </si>
  <si>
    <t>Maria Piedade de Paula</t>
  </si>
  <si>
    <t>Delson da Paixao de Paula</t>
  </si>
  <si>
    <t>Renato Barbosa</t>
  </si>
  <si>
    <t>Mauricio Joao da Cruz</t>
  </si>
  <si>
    <t>Andrea Maria de Paula</t>
  </si>
  <si>
    <t>Luiz Fernando Ferreira</t>
  </si>
  <si>
    <t>Jose Carlos Fraga</t>
  </si>
  <si>
    <t>Maiara Aparecida Nascimento</t>
  </si>
  <si>
    <t>T. dos Santos T.</t>
  </si>
  <si>
    <t>Helena do Carmo M. dos Anjos</t>
  </si>
  <si>
    <t>Leidilena Cristina dos Anjos</t>
  </si>
  <si>
    <t>Joao Costa Brito</t>
  </si>
  <si>
    <t>Maria dos Anjos</t>
  </si>
  <si>
    <t>Gilmar Guilherme de Assis</t>
  </si>
  <si>
    <t>Jose I. Bandeira</t>
  </si>
  <si>
    <t>Roque Crispin Silva</t>
  </si>
  <si>
    <t>H. da Silva página 7</t>
  </si>
  <si>
    <t>Carlos Sergio da Silva</t>
  </si>
  <si>
    <t>Mario Antonio do Nascimento</t>
  </si>
  <si>
    <t>Jose Bento da Silva</t>
  </si>
  <si>
    <t>Jose Geraldo Barbosa</t>
  </si>
  <si>
    <t>Geraldo Conegudes de Oliveira</t>
  </si>
  <si>
    <t>Paulo Sergio dos Santos Faria</t>
  </si>
  <si>
    <t>Luiz Fabio dos Santos Martins</t>
  </si>
  <si>
    <t>Eduardo Isaac</t>
  </si>
  <si>
    <t>Edivane Patricia Eusebio</t>
  </si>
  <si>
    <t>Nome não identidicado pág 7</t>
  </si>
  <si>
    <t>Adelandro Jonis da Silva</t>
  </si>
  <si>
    <t>Keila Rosario da Silva</t>
  </si>
  <si>
    <t>Cassia Rosario dos Santos</t>
  </si>
  <si>
    <t>Edimar do Carmo Santos</t>
  </si>
  <si>
    <t>Claudia Aparecida dos Santos</t>
  </si>
  <si>
    <t>Francislene Custodia Paixao dos Santos</t>
  </si>
  <si>
    <t>Maria Geralda Quirino</t>
  </si>
  <si>
    <t>Antonio Marcos Domingos Anastácio</t>
  </si>
  <si>
    <t>Maria de Fátima de Jesus Honorato</t>
  </si>
  <si>
    <t>Augusto dos Santos</t>
  </si>
  <si>
    <t>Gerson Juvêncio dos Santos</t>
  </si>
  <si>
    <t>Juliane Aparecida dos Santos</t>
  </si>
  <si>
    <t>Marta de Ramos Santos</t>
  </si>
  <si>
    <t>Manoel Geraldo C. Neto</t>
  </si>
  <si>
    <t>Antonio Israel dos Santos</t>
  </si>
  <si>
    <t>Caetano de Oliveira Filho</t>
  </si>
  <si>
    <t>Raimundo Jose Pereira</t>
  </si>
  <si>
    <t>Lucrecio Maicon Pereira</t>
  </si>
  <si>
    <t>M. S. Gonçalves</t>
  </si>
  <si>
    <t>Joao Vitor Martins Pedro</t>
  </si>
  <si>
    <t>Ana Lucia Pereira</t>
  </si>
  <si>
    <t>Luiz Alberto P</t>
  </si>
  <si>
    <t>Tânia Brigida da Cruz</t>
  </si>
  <si>
    <t>Italu Rogger de Oliveira</t>
  </si>
  <si>
    <t>Jagner Lemos Rocha</t>
  </si>
  <si>
    <t>Eliseu Amelio de Lima</t>
  </si>
  <si>
    <t>Elio B de Paula</t>
  </si>
  <si>
    <t>Ronaldo Emilio Pontes</t>
  </si>
  <si>
    <t>Weverton Arlindo de Paula</t>
  </si>
  <si>
    <t>Gilmar Antonio da Silva</t>
  </si>
  <si>
    <t>Juscelino Luciano Ferreira</t>
  </si>
  <si>
    <t>Noé Pedro Ferreira</t>
  </si>
  <si>
    <t>Arthur Eduardo Ferreira</t>
  </si>
  <si>
    <t>Geverson Cardozo Pereira</t>
  </si>
  <si>
    <t>Richard Arlindo de Paula</t>
  </si>
  <si>
    <t>Paulo Joventino de Oliveira</t>
  </si>
  <si>
    <t>Moisés Nunes Domingos</t>
  </si>
  <si>
    <t>Vander Arlindo</t>
  </si>
  <si>
    <t>José João C Prado</t>
  </si>
  <si>
    <t>Vera Lucia de Oliveira</t>
  </si>
  <si>
    <t xml:space="preserve">Carlos Alberto </t>
  </si>
  <si>
    <t>Marcelo Teófilo</t>
  </si>
  <si>
    <t>Jose Carlos Teixeira</t>
  </si>
  <si>
    <t>Gilberto dos Santos de Assis</t>
  </si>
  <si>
    <t>Walison Geraldo Brito</t>
  </si>
  <si>
    <t>Arlinda Borges</t>
  </si>
  <si>
    <t>Sebastiao Aparecido Quirino</t>
  </si>
  <si>
    <t>Antonio Xisto S. Neto</t>
  </si>
  <si>
    <t>Joao Batista</t>
  </si>
  <si>
    <t>Bruno Tatdeu Gonçalves Castro</t>
  </si>
  <si>
    <t>Elias Gonçavles</t>
  </si>
  <si>
    <t>Weligton P. G. Pereira</t>
  </si>
  <si>
    <t>Pedro Qurino</t>
  </si>
  <si>
    <t>E. Wander de Castro</t>
  </si>
  <si>
    <t>Noemia Gonçalves G</t>
  </si>
  <si>
    <t>Alberis Aparecido Osório</t>
  </si>
  <si>
    <t>Stella A R Carmo</t>
  </si>
  <si>
    <t>Vera Lucia Prates</t>
  </si>
  <si>
    <t>Helio</t>
  </si>
  <si>
    <t>Claudiano de Jesus Vieira</t>
  </si>
  <si>
    <t>Thamires da Conceição Boroni Soares Vieira</t>
  </si>
  <si>
    <t>Rosimeire Eudes da Silva Martins</t>
  </si>
  <si>
    <t>João Donizete Euzébio</t>
  </si>
  <si>
    <t>Jurandir Apolinario de Ramos</t>
  </si>
  <si>
    <t>Adelino Martins</t>
  </si>
  <si>
    <t>Aparecida Ferreira</t>
  </si>
  <si>
    <t>José Carlos dos Santos</t>
  </si>
  <si>
    <t>Fabiano Ezaquiel Cassemiro</t>
  </si>
  <si>
    <t>João Carlos dos Santos</t>
  </si>
  <si>
    <t>Greison Duarte Santos</t>
  </si>
  <si>
    <t>Arlindo Aparecido dos Santos</t>
  </si>
  <si>
    <t>Juarez dos Passos Lopes</t>
  </si>
  <si>
    <t>Geraldo Fraga</t>
  </si>
  <si>
    <t>Arlindo Jacinto dos Anjos</t>
  </si>
  <si>
    <t>Geraldo Dimas Cupertino</t>
  </si>
  <si>
    <t>Izequiel Dimas Cupertino</t>
  </si>
  <si>
    <t>Edvaldo Norberto da Silva</t>
  </si>
  <si>
    <t>W Aparecido de Jesus</t>
  </si>
  <si>
    <t>Marcio de Jesus</t>
  </si>
  <si>
    <t>Jose Nicanor Marciano</t>
  </si>
  <si>
    <t>Jose B</t>
  </si>
  <si>
    <t>Anderson Souza Machado</t>
  </si>
  <si>
    <t>Rodrigo Aparecido Mendes</t>
  </si>
  <si>
    <t>Arlindo de Souza Barbosa</t>
  </si>
  <si>
    <t>Juliano</t>
  </si>
  <si>
    <t>Nome não identificado pág 12</t>
  </si>
  <si>
    <t>João de Paula dos Anjos</t>
  </si>
  <si>
    <t>B Roberto de Assis</t>
  </si>
  <si>
    <t>Elza Messias Pereira</t>
  </si>
  <si>
    <t>Gecilene Maria Pereira</t>
  </si>
  <si>
    <t>Zilda da Silva</t>
  </si>
  <si>
    <t>J Marcus da Silva</t>
  </si>
  <si>
    <t xml:space="preserve">Cristiano Gonçalves Bezerra </t>
  </si>
  <si>
    <t>E dos S Gruciard</t>
  </si>
  <si>
    <t>Antonio Carlos dos S</t>
  </si>
  <si>
    <t>Rubens Lopes Zacarias</t>
  </si>
  <si>
    <t>Thiago Felipe Crispim Teixeira</t>
  </si>
  <si>
    <t>Vanildo Barros da Silva</t>
  </si>
  <si>
    <t>Matheus Henrique Adriano</t>
  </si>
  <si>
    <t>Adrian de Oliveria Bandeira</t>
  </si>
  <si>
    <t>Alexandre Geraldo da Costa</t>
  </si>
  <si>
    <t>Gracielle Alessandra de Jesus Meireles</t>
  </si>
  <si>
    <t>Paola de Jesus Silva</t>
  </si>
  <si>
    <t>Deliane de Souza Nunes</t>
  </si>
  <si>
    <t>Mayra Rosária de Jesus</t>
  </si>
  <si>
    <t>Flávio Junior de Jesus</t>
  </si>
  <si>
    <t>Marco Antonio da Costa</t>
  </si>
  <si>
    <t>Igor Pereira C Costa</t>
  </si>
  <si>
    <t>Tulio Henrique Silva Pereira</t>
  </si>
  <si>
    <t>Sônia de Jesus</t>
  </si>
  <si>
    <t>Jenifer de Jesus Martins</t>
  </si>
  <si>
    <t>Bruno Cláudio Braz Ferreira</t>
  </si>
  <si>
    <t>Arlindo Henrique Batista</t>
  </si>
  <si>
    <t>Walace Fernandes da Silva</t>
  </si>
  <si>
    <t>I Silvestre B Adriano</t>
  </si>
  <si>
    <t>Ademir L da Silva</t>
  </si>
  <si>
    <t>Wendell Silva</t>
  </si>
  <si>
    <t>Ana Caroline Santos Meireles</t>
  </si>
  <si>
    <t>José Geraldo Quirino</t>
  </si>
  <si>
    <t>José Roberto Pereira</t>
  </si>
  <si>
    <t>Thales Ramon Silva Pereira</t>
  </si>
  <si>
    <t>Maura da Silva Pereira</t>
  </si>
  <si>
    <t>Fábio Lucio Pereira</t>
  </si>
  <si>
    <t>Evandro da Silva</t>
  </si>
  <si>
    <t>Martins de Senna</t>
  </si>
  <si>
    <t>Nome não identificado pág 14</t>
  </si>
  <si>
    <t>Thiago Lucio Afonso</t>
  </si>
  <si>
    <t>Carlos Henrique Ferreira Moreira</t>
  </si>
  <si>
    <t>Thiago Henrique Moreira</t>
  </si>
  <si>
    <t>Amelia Arcanjo Euzebio</t>
  </si>
  <si>
    <t>Elias Amaro do Nascimento</t>
  </si>
  <si>
    <t>Maria Cecilia A Nascimento</t>
  </si>
  <si>
    <t>Gabriela Santos Meireles</t>
  </si>
  <si>
    <t>Maria da Conceição Aparecida dos Santos</t>
  </si>
  <si>
    <t>Amanda de Paula Francisco</t>
  </si>
  <si>
    <t>Nome não identificado pág 15</t>
  </si>
  <si>
    <t>Valter da Silva Martins</t>
  </si>
  <si>
    <t>Genilson Pinho</t>
  </si>
  <si>
    <t>Lidia Aparecida Moreira Pinto</t>
  </si>
  <si>
    <t>Antonio E dos Santos</t>
  </si>
  <si>
    <t>David Gonçalves</t>
  </si>
  <si>
    <t>Celso Olegario</t>
  </si>
  <si>
    <t>Valdeci Pereira</t>
  </si>
  <si>
    <t>Luiz Quirino</t>
  </si>
  <si>
    <t>Rubens da Silva Junior</t>
  </si>
  <si>
    <t>Raimundo Lucio Quirino</t>
  </si>
  <si>
    <t>Expedito Jose Gonçalves</t>
  </si>
  <si>
    <t>Rosangela Maria da Silva Martins</t>
  </si>
  <si>
    <t>Alan Carlos Pereira</t>
  </si>
  <si>
    <t>Taynara Ferreira Martins</t>
  </si>
  <si>
    <t>João Batista da Silva Martins</t>
  </si>
  <si>
    <t>João Guilherme</t>
  </si>
  <si>
    <t>Haurina Gonçalves</t>
  </si>
  <si>
    <t>Rafael M Gonçalves Pinheiro</t>
  </si>
  <si>
    <t>L Aparecido de Souza</t>
  </si>
  <si>
    <t>Luiz Antonio</t>
  </si>
  <si>
    <t>Assinatura com digital pág 16</t>
  </si>
  <si>
    <t>Judite da Costa Gonçalves</t>
  </si>
  <si>
    <t>G Aparecida M Lemos</t>
  </si>
  <si>
    <t>Tereza G da Silva</t>
  </si>
  <si>
    <t>Jose Roberto Pereira da Silva</t>
  </si>
  <si>
    <t>Maria Aparecida Ferreira</t>
  </si>
  <si>
    <t>Ana Paula Cristina Ferreira</t>
  </si>
  <si>
    <t>Gislene Adriana Clementino</t>
  </si>
  <si>
    <t>Jose Carlos Moreira</t>
  </si>
  <si>
    <t>Tarcisio M B A</t>
  </si>
  <si>
    <t>Ronaldo Caetano</t>
  </si>
  <si>
    <t>Reidinaldo de Freitas</t>
  </si>
  <si>
    <t>Edinaldo de Freitas</t>
  </si>
  <si>
    <t>Magno Geraldo de Freitas</t>
  </si>
  <si>
    <t>Felipe Willer Hermogenes Coleta</t>
  </si>
  <si>
    <t>Samuel Marcos Liberato Coleta</t>
  </si>
  <si>
    <t>Vander da Conceição Messias</t>
  </si>
  <si>
    <t>R Natalino Cassimiro</t>
  </si>
  <si>
    <t>Ana Maria da S</t>
  </si>
  <si>
    <t>J de C</t>
  </si>
  <si>
    <t>José Brito Gomes</t>
  </si>
  <si>
    <t>Antonio Pedro</t>
  </si>
  <si>
    <t>Nome não identificado pág 16</t>
  </si>
  <si>
    <t>Francisco de Oliveira do Carmo</t>
  </si>
  <si>
    <t>Ana Paula Cupertino</t>
  </si>
  <si>
    <t>E Franklin Raimundo</t>
  </si>
  <si>
    <t>José Antonio Morais</t>
  </si>
  <si>
    <t>Ramos de Souza</t>
  </si>
  <si>
    <t>Waldir da Silva O</t>
  </si>
  <si>
    <t>Fernando de Souza Gonçalves</t>
  </si>
  <si>
    <t>Weverton Michael Fonseca</t>
  </si>
  <si>
    <t>Paulo Henrique Pereira</t>
  </si>
  <si>
    <t>D Eustaquio T</t>
  </si>
  <si>
    <t>Aparecida de Jesus Rocha</t>
  </si>
  <si>
    <t>Davi Eustaquio Teixeira</t>
  </si>
  <si>
    <t>Carlos Henrique Moreira</t>
  </si>
  <si>
    <t>Lucas Nonato Moreira</t>
  </si>
  <si>
    <t>Nome não identificado pág 18</t>
  </si>
  <si>
    <t>Marcelo Meireles Rodrigues</t>
  </si>
  <si>
    <t>Luiz Sergio de Souza</t>
  </si>
  <si>
    <t>João Bosco da Silva G Felipe dos Santos</t>
  </si>
  <si>
    <t>G Felipe de Resende</t>
  </si>
  <si>
    <t>E M Machado</t>
  </si>
  <si>
    <t>Jose Venesse Xavier</t>
  </si>
  <si>
    <t>Antonio Manoel da Silva</t>
  </si>
  <si>
    <t>Jose Arlindo Silva</t>
  </si>
  <si>
    <t>Elaine Aparecida Pereira Neto</t>
  </si>
  <si>
    <t xml:space="preserve">Fernando </t>
  </si>
  <si>
    <t>Helio C dos Santos</t>
  </si>
  <si>
    <t>Pedro Henrique Martins da Silva</t>
  </si>
  <si>
    <t>Rone da Silva Martins</t>
  </si>
  <si>
    <t>José Luciano Braz</t>
  </si>
  <si>
    <t>Leandro G R</t>
  </si>
  <si>
    <t>Marcelo dos Santos Miguel</t>
  </si>
  <si>
    <t>Everton Martins Morais</t>
  </si>
  <si>
    <t>Rosangela Martins Silva</t>
  </si>
  <si>
    <t>Felipe dos Santos</t>
  </si>
  <si>
    <t>Lucinei do Rosário</t>
  </si>
  <si>
    <t>Calebe Souza Soares</t>
  </si>
  <si>
    <t>Rosangela Julio</t>
  </si>
  <si>
    <t>Lorena Machado Meireles</t>
  </si>
  <si>
    <t>M da Silva Filho</t>
  </si>
  <si>
    <t>Ricardo Nascimento Machado</t>
  </si>
  <si>
    <t>Yolanda Gouveia</t>
  </si>
  <si>
    <t>Carlos de B</t>
  </si>
  <si>
    <t>Eugenio M Machado</t>
  </si>
  <si>
    <t>J Lopes de Souza</t>
  </si>
  <si>
    <t>Greison Anderson de Souza Costa</t>
  </si>
  <si>
    <t>Maria Martins de Carvalho</t>
  </si>
  <si>
    <t>Maria de Fátima Soares</t>
  </si>
  <si>
    <t>Vilma dos Anjos Santos</t>
  </si>
  <si>
    <t>Venancio Batista</t>
  </si>
  <si>
    <t>Jose Francisco da CR</t>
  </si>
  <si>
    <t>Mauro da Fonseca Silva</t>
  </si>
  <si>
    <t>Marcia Mary Silva Pedroso</t>
  </si>
  <si>
    <t>Paulo Alves</t>
  </si>
  <si>
    <t>Dalci de Oliveira</t>
  </si>
  <si>
    <t xml:space="preserve">Jose Geraldo </t>
  </si>
  <si>
    <t>Eliaine Cristina S Roli</t>
  </si>
  <si>
    <t>Juliano Francisco</t>
  </si>
  <si>
    <t>Dionisio Francisco</t>
  </si>
  <si>
    <t>Adriano Alberto Lopes</t>
  </si>
  <si>
    <t>Nome não identificado pág 20</t>
  </si>
  <si>
    <t>Ariel Antonio Silva</t>
  </si>
  <si>
    <t>Marcio A G</t>
  </si>
  <si>
    <t>Lucelio da Cruz Nunes</t>
  </si>
  <si>
    <t>Douglas M B</t>
  </si>
  <si>
    <t>Marco Antonio</t>
  </si>
  <si>
    <t>Nilson Ponciano</t>
  </si>
  <si>
    <t>Nome não identificado pág 21</t>
  </si>
  <si>
    <t>F Aparecido de Castro</t>
  </si>
  <si>
    <t>Rosana Maria Patricio</t>
  </si>
  <si>
    <t>Giovana G M Rosa</t>
  </si>
  <si>
    <t>João Carlos Russo Miranda</t>
  </si>
  <si>
    <t>Nome não identificado pág 22</t>
  </si>
  <si>
    <t>Larissa Meireles Rodrigues</t>
  </si>
  <si>
    <t xml:space="preserve">Wilson </t>
  </si>
  <si>
    <t>Helio de Moura</t>
  </si>
  <si>
    <t>D Borges</t>
  </si>
  <si>
    <t>Eduardo Pereira</t>
  </si>
  <si>
    <t>Charles José G</t>
  </si>
  <si>
    <t xml:space="preserve">Maria </t>
  </si>
  <si>
    <t>Flaviano dos Santos Lemos</t>
  </si>
  <si>
    <t>Pedro Henrique B C Teixeira</t>
  </si>
  <si>
    <t>Jose B da Cruz</t>
  </si>
  <si>
    <t>Arildo Domingos Teixeira dos Santos</t>
  </si>
  <si>
    <t>E Cristina da Cruz</t>
  </si>
  <si>
    <t>Nome do Titular com qual possui vínculo</t>
  </si>
  <si>
    <t>Conferir CPF e informar RG e telefone completo</t>
  </si>
  <si>
    <t>Informar CPF e telefone completo e Conferir RG</t>
  </si>
  <si>
    <t>Informar CPF. RG e Conferir telefone completo</t>
  </si>
  <si>
    <t>Conferir CPF e telefone completo e informar RG</t>
  </si>
  <si>
    <t>Conferir CPF e RG e informar telefone completo</t>
  </si>
  <si>
    <t>Informar CPF e Conferir RG e telefone completo</t>
  </si>
  <si>
    <t>Conferir e informar nome completo, Conferir CPF e informar RG e telefone completo</t>
  </si>
  <si>
    <t>Conferir e informar nome completo, Informar CPF. RG e telefone completo</t>
  </si>
  <si>
    <t>Conferir e informar nome completo, Informar CPF e telefone completo e Conferir RG</t>
  </si>
  <si>
    <t>Conferir e informar nome completo, Informar CPF. RG e Conferir telefone completo</t>
  </si>
  <si>
    <t>Conferir e informar nome completo, Conferir CPF e telefone completo e informar RG</t>
  </si>
  <si>
    <t>Conferir e informar nome completo, Informar CPF e Conferir RG e telefone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</si>
</sst>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&quot;.&quot;000&quot;.&quot;000&quot;-&quot;00"/>
    <numFmt numFmtId="165" formatCode="00&quot;.&quot;000&quot;.&quot;000"/>
    <numFmt numFmtId="166" formatCode="&quot;(&quot;00&quot;)&quot;\ 00000\-0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0" xfId="0" applyFont="1" applyFill="1"/>
    <xf numFmtId="0" fontId="2" fillId="3" borderId="0" xfId="1" applyFont="1" applyFill="1"/>
    <xf numFmtId="0" fontId="2" fillId="4" borderId="0" xfId="1" applyFont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2">
    <cellStyle name="Normal" xfId="0" builtinId="0"/>
    <cellStyle name="Normal 2" xfId="1" xr:uid="{113A9F11-F460-400D-AEA3-7365379668E8}"/>
  </cellStyles>
  <dxfs count="4">
    <dxf>
      <numFmt numFmtId="0" formatCode="General"/>
    </dxf>
    <dxf>
      <numFmt numFmtId="166" formatCode="&quot;(&quot;00&quot;)&quot;\ 00000\-0000"/>
    </dxf>
    <dxf>
      <numFmt numFmtId="165" formatCode="00&quot;.&quot;000&quot;.&quot;000"/>
    </dxf>
    <dxf>
      <numFmt numFmtId="164" formatCode="000&quot;.&quot;000&quot;.&quot;000&quot;-&quot;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350796-C4A0-4AD3-861E-E58CF966815F}" name="Tabela6" displayName="Tabela6" ref="A1:V521" totalsRowShown="0">
  <autoFilter ref="A1:V521" xr:uid="{BD65CE4A-EA6E-4DAC-8964-2FB43551485C}"/>
  <tableColumns count="22">
    <tableColumn id="1" xr3:uid="{E9F3C77F-9CFA-42E0-A4ED-D6AD79F36EFD}" name="Nome"/>
    <tableColumn id="2" xr3:uid="{8444B511-C7B0-49E3-83FC-EA860773263C}" name="CPF" dataDxfId="3"/>
    <tableColumn id="3" xr3:uid="{634AAC29-DE4D-43E6-80DA-671EA0B9C5C0}" name="RG" dataDxfId="2"/>
    <tableColumn id="4" xr3:uid="{B4284607-B873-422D-BFE1-8DAB47DD66F4}" name="Telefone" dataDxfId="1"/>
    <tableColumn id="5" xr3:uid="{04C78F71-B345-4638-A0D1-C029BB4EC451}" name="Município"/>
    <tableColumn id="6" xr3:uid="{8BD86108-D3A1-4E13-AAF2-16D005C1ABB8}" name="Qntd Duplicados" dataDxfId="0">
      <calculatedColumnFormula>COUNTIF(Tabela6[Nome],Tabela6[[#This Row],[Nome]])-1</calculatedColumnFormula>
    </tableColumn>
    <tableColumn id="9" xr3:uid="{C510088C-AF21-493E-886B-3546943E4839}" name="Observações/Comentários"/>
    <tableColumn id="12" xr3:uid="{68261FAC-DBF6-4D58-9FCD-9D53F51D7231}" name="Data de Nascimento"/>
    <tableColumn id="13" xr3:uid="{2C46723E-F890-41B1-89D7-38CBBC456581}" name="Nome completo da mãe"/>
    <tableColumn id="14" xr3:uid="{E41DF85F-2505-4D9A-8ADD-585180781E6E}" name="Endereço atual completo"/>
    <tableColumn id="15" xr3:uid="{B94DAEDE-57F4-406C-BE3B-9BB71173A9E8}" name="Município atual"/>
    <tableColumn id="16" xr3:uid="{5168A3F6-FC3C-492A-8C63-365B4CF17888}" name="Estado atual (UF)"/>
    <tableColumn id="17" xr3:uid="{5CF1BD0F-E7DE-4F0D-8298-242334F64686}" name="Telefone válido com DDD"/>
    <tableColumn id="18" xr3:uid="{F7BB57B6-E857-42B2-8B01-8C604DA886B2}" name="Município do Impacto"/>
    <tableColumn id="19" xr3:uid="{8BFAB3AB-2492-441E-860F-86F25A0D2AFF}" name="Estado do Impacto (UF)"/>
    <tableColumn id="20" xr3:uid="{F1BBD2F8-5184-4171-8A0A-8D3A484D8339}" name="Vínculo com o Titular_x000a_(filho/enteado, cônjuge, mãe, pai, irmão etc.)"/>
    <tableColumn id="7" xr3:uid="{38EDAEAA-F644-4E5A-B15F-AE3D21635BDF}" name="Nome do Titular com qual possui vínculo"/>
    <tableColumn id="21" xr3:uid="{D3A73F04-F256-4911-9E46-16D3F19115EA}" name="Nome Titular da Conta Bancária"/>
    <tableColumn id="22" xr3:uid="{7B713029-F3A7-4052-B2CD-F429590C5331}" name="Nome do Banco"/>
    <tableColumn id="23" xr3:uid="{69715CA4-024B-4417-8BA8-485AA3545E3B}" name="Número da Agência"/>
    <tableColumn id="24" xr3:uid="{EF0A12C0-C5F1-419C-9A76-EFA0F60D6403}" name="Tipo de Conta _x000a_(Poupança ou Corrente)"/>
    <tableColumn id="25" xr3:uid="{D45B6A44-BF2F-4FC9-8B33-439AB940A838}" name="Número da Conta com Dígito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0B92-A71A-459B-80F0-A9F61ACE4844}">
  <dimension ref="A1:V521"/>
  <sheetViews>
    <sheetView tabSelected="1" workbookViewId="0"/>
  </sheetViews>
  <sheetFormatPr defaultRowHeight="15" x14ac:dyDescent="0.25"/>
  <cols>
    <col min="1" max="1" width="41" bestFit="1" customWidth="1"/>
    <col min="2" max="2" width="15" bestFit="1" customWidth="1"/>
    <col min="3" max="3" width="11.140625" bestFit="1" customWidth="1"/>
    <col min="4" max="4" width="14.7109375" bestFit="1" customWidth="1"/>
    <col min="5" max="5" width="12.140625" bestFit="1" customWidth="1"/>
    <col min="6" max="6" width="18.42578125" bestFit="1" customWidth="1"/>
    <col min="7" max="7" width="42.28515625" bestFit="1" customWidth="1"/>
    <col min="8" max="8" width="21.7109375" bestFit="1" customWidth="1"/>
    <col min="9" max="9" width="25" bestFit="1" customWidth="1"/>
    <col min="10" max="10" width="26.140625" bestFit="1" customWidth="1"/>
    <col min="11" max="11" width="17.140625" bestFit="1" customWidth="1"/>
    <col min="12" max="12" width="18.5703125" bestFit="1" customWidth="1"/>
    <col min="13" max="13" width="26.5703125" bestFit="1" customWidth="1"/>
    <col min="14" max="14" width="22.85546875" bestFit="1" customWidth="1"/>
    <col min="15" max="15" width="24.42578125" bestFit="1" customWidth="1"/>
    <col min="16" max="16" width="63.85546875" bestFit="1" customWidth="1"/>
    <col min="17" max="17" width="63.85546875" customWidth="1"/>
    <col min="18" max="18" width="32" bestFit="1" customWidth="1"/>
    <col min="19" max="19" width="17.42578125" bestFit="1" customWidth="1"/>
    <col min="20" max="20" width="20.85546875" bestFit="1" customWidth="1"/>
    <col min="21" max="21" width="38.42578125" bestFit="1" customWidth="1"/>
    <col min="22" max="22" width="29.71093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497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</row>
    <row r="2" spans="1:22" x14ac:dyDescent="0.25">
      <c r="A2" t="s">
        <v>21</v>
      </c>
      <c r="B2" s="4"/>
      <c r="C2" s="5"/>
      <c r="D2" s="6"/>
      <c r="E2" t="s">
        <v>22</v>
      </c>
      <c r="F2">
        <f>COUNTIF(Tabela6[Nome],Tabela6[[#This Row],[Nome]])-1</f>
        <v>2</v>
      </c>
      <c r="G2" t="s">
        <v>23</v>
      </c>
    </row>
    <row r="3" spans="1:22" x14ac:dyDescent="0.25">
      <c r="A3" t="s">
        <v>24</v>
      </c>
      <c r="B3" s="4">
        <v>1312654160</v>
      </c>
      <c r="C3" s="5"/>
      <c r="D3" s="6"/>
      <c r="E3" t="s">
        <v>22</v>
      </c>
      <c r="F3">
        <f>COUNTIF(Tabela6[Nome],Tabela6[[#This Row],[Nome]])-1</f>
        <v>0</v>
      </c>
      <c r="G3" t="s">
        <v>498</v>
      </c>
    </row>
    <row r="4" spans="1:22" x14ac:dyDescent="0.25">
      <c r="A4" t="s">
        <v>25</v>
      </c>
      <c r="B4" s="4">
        <v>5840213147</v>
      </c>
      <c r="C4" s="5"/>
      <c r="D4" s="6"/>
      <c r="E4" t="s">
        <v>22</v>
      </c>
      <c r="F4">
        <f>COUNTIF(Tabela6[Nome],Tabela6[[#This Row],[Nome]])-1</f>
        <v>1</v>
      </c>
      <c r="G4" t="s">
        <v>498</v>
      </c>
    </row>
    <row r="5" spans="1:22" x14ac:dyDescent="0.25">
      <c r="A5" t="s">
        <v>26</v>
      </c>
      <c r="B5" s="4"/>
      <c r="C5" s="5"/>
      <c r="D5" s="6"/>
      <c r="E5" t="s">
        <v>22</v>
      </c>
      <c r="F5">
        <f>COUNTIF(Tabela6[Nome],Tabela6[[#This Row],[Nome]])-1</f>
        <v>0</v>
      </c>
      <c r="G5" t="s">
        <v>23</v>
      </c>
    </row>
    <row r="6" spans="1:22" x14ac:dyDescent="0.25">
      <c r="A6" t="s">
        <v>27</v>
      </c>
      <c r="B6" s="4">
        <v>8508709687</v>
      </c>
      <c r="C6" s="5"/>
      <c r="D6" s="6"/>
      <c r="E6" t="s">
        <v>22</v>
      </c>
      <c r="F6">
        <f>COUNTIF(Tabela6[Nome],Tabela6[[#This Row],[Nome]])-1</f>
        <v>0</v>
      </c>
      <c r="G6" t="s">
        <v>504</v>
      </c>
    </row>
    <row r="7" spans="1:22" x14ac:dyDescent="0.25">
      <c r="A7" t="s">
        <v>28</v>
      </c>
      <c r="B7" s="4"/>
      <c r="C7" s="5"/>
      <c r="D7" s="6"/>
      <c r="E7" t="s">
        <v>22</v>
      </c>
      <c r="F7">
        <f>COUNTIF(Tabela6[Nome],Tabela6[[#This Row],[Nome]])-1</f>
        <v>1</v>
      </c>
      <c r="G7" t="s">
        <v>23</v>
      </c>
    </row>
    <row r="8" spans="1:22" x14ac:dyDescent="0.25">
      <c r="A8" t="s">
        <v>29</v>
      </c>
      <c r="B8" s="4">
        <v>11426511698</v>
      </c>
      <c r="C8" s="5"/>
      <c r="D8" s="6"/>
      <c r="E8" t="s">
        <v>22</v>
      </c>
      <c r="F8">
        <f>COUNTIF(Tabela6[Nome],Tabela6[[#This Row],[Nome]])-1</f>
        <v>0</v>
      </c>
      <c r="G8" t="s">
        <v>498</v>
      </c>
    </row>
    <row r="9" spans="1:22" x14ac:dyDescent="0.25">
      <c r="A9" t="s">
        <v>30</v>
      </c>
      <c r="B9" s="4"/>
      <c r="C9" s="5"/>
      <c r="D9" s="6"/>
      <c r="E9" t="s">
        <v>22</v>
      </c>
      <c r="F9">
        <f>COUNTIF(Tabela6[Nome],Tabela6[[#This Row],[Nome]])-1</f>
        <v>1</v>
      </c>
      <c r="G9" t="s">
        <v>505</v>
      </c>
    </row>
    <row r="10" spans="1:22" x14ac:dyDescent="0.25">
      <c r="A10" t="s">
        <v>31</v>
      </c>
      <c r="B10" s="4">
        <v>11680069616</v>
      </c>
      <c r="C10" s="5"/>
      <c r="D10" s="6"/>
      <c r="E10" t="s">
        <v>22</v>
      </c>
      <c r="F10">
        <f>COUNTIF(Tabela6[Nome],Tabela6[[#This Row],[Nome]])-1</f>
        <v>0</v>
      </c>
      <c r="G10" t="s">
        <v>498</v>
      </c>
    </row>
    <row r="11" spans="1:22" x14ac:dyDescent="0.25">
      <c r="A11" t="s">
        <v>32</v>
      </c>
      <c r="B11" s="4">
        <v>8529659660</v>
      </c>
      <c r="C11" s="5"/>
      <c r="D11" s="6"/>
      <c r="E11" t="s">
        <v>22</v>
      </c>
      <c r="F11">
        <f>COUNTIF(Tabela6[Nome],Tabela6[[#This Row],[Nome]])-1</f>
        <v>1</v>
      </c>
      <c r="G11" t="s">
        <v>498</v>
      </c>
    </row>
    <row r="12" spans="1:22" x14ac:dyDescent="0.25">
      <c r="A12" t="s">
        <v>33</v>
      </c>
      <c r="B12" s="4"/>
      <c r="C12" s="5"/>
      <c r="D12" s="6"/>
      <c r="E12" t="s">
        <v>22</v>
      </c>
      <c r="F12">
        <f>COUNTIF(Tabela6[Nome],Tabela6[[#This Row],[Nome]])-1</f>
        <v>0</v>
      </c>
      <c r="G12" t="s">
        <v>505</v>
      </c>
    </row>
    <row r="13" spans="1:22" x14ac:dyDescent="0.25">
      <c r="A13" t="s">
        <v>34</v>
      </c>
      <c r="B13" s="4">
        <v>6787708670</v>
      </c>
      <c r="C13" s="5"/>
      <c r="D13" s="6"/>
      <c r="E13" t="s">
        <v>22</v>
      </c>
      <c r="F13">
        <f>COUNTIF(Tabela6[Nome],Tabela6[[#This Row],[Nome]])-1</f>
        <v>1</v>
      </c>
      <c r="G13" t="s">
        <v>498</v>
      </c>
    </row>
    <row r="14" spans="1:22" x14ac:dyDescent="0.25">
      <c r="A14" t="s">
        <v>35</v>
      </c>
      <c r="B14" s="4"/>
      <c r="C14" s="5"/>
      <c r="D14" s="6"/>
      <c r="E14" t="s">
        <v>22</v>
      </c>
      <c r="F14">
        <f>COUNTIF(Tabela6[Nome],Tabela6[[#This Row],[Nome]])-1</f>
        <v>1</v>
      </c>
      <c r="G14" t="s">
        <v>23</v>
      </c>
    </row>
    <row r="15" spans="1:22" x14ac:dyDescent="0.25">
      <c r="A15" t="s">
        <v>36</v>
      </c>
      <c r="B15" s="4">
        <v>13640180631</v>
      </c>
      <c r="C15" s="5"/>
      <c r="D15" s="6"/>
      <c r="E15" t="s">
        <v>22</v>
      </c>
      <c r="F15">
        <f>COUNTIF(Tabela6[Nome],Tabela6[[#This Row],[Nome]])-1</f>
        <v>0</v>
      </c>
      <c r="G15" t="s">
        <v>498</v>
      </c>
    </row>
    <row r="16" spans="1:22" x14ac:dyDescent="0.25">
      <c r="A16" t="s">
        <v>37</v>
      </c>
      <c r="B16" s="4">
        <v>12312188645</v>
      </c>
      <c r="C16" s="5"/>
      <c r="D16" s="6"/>
      <c r="E16" t="s">
        <v>22</v>
      </c>
      <c r="F16">
        <f>COUNTIF(Tabela6[Nome],Tabela6[[#This Row],[Nome]])-1</f>
        <v>1</v>
      </c>
      <c r="G16" t="s">
        <v>504</v>
      </c>
    </row>
    <row r="17" spans="1:7" x14ac:dyDescent="0.25">
      <c r="A17" t="s">
        <v>37</v>
      </c>
      <c r="B17" s="4">
        <v>6101028690</v>
      </c>
      <c r="C17" s="5"/>
      <c r="D17" s="6"/>
      <c r="E17" t="s">
        <v>22</v>
      </c>
      <c r="F17">
        <f>COUNTIF(Tabela6[Nome],Tabela6[[#This Row],[Nome]])-1</f>
        <v>1</v>
      </c>
      <c r="G17" t="s">
        <v>504</v>
      </c>
    </row>
    <row r="18" spans="1:7" x14ac:dyDescent="0.25">
      <c r="A18" t="s">
        <v>38</v>
      </c>
      <c r="B18" s="4"/>
      <c r="C18" s="5"/>
      <c r="D18" s="6"/>
      <c r="E18" t="s">
        <v>22</v>
      </c>
      <c r="F18">
        <f>COUNTIF(Tabela6[Nome],Tabela6[[#This Row],[Nome]])-1</f>
        <v>1</v>
      </c>
      <c r="G18" t="s">
        <v>23</v>
      </c>
    </row>
    <row r="19" spans="1:7" x14ac:dyDescent="0.25">
      <c r="A19" t="s">
        <v>39</v>
      </c>
      <c r="B19" s="4"/>
      <c r="C19" s="5"/>
      <c r="D19" s="6"/>
      <c r="E19" t="s">
        <v>22</v>
      </c>
      <c r="F19">
        <f>COUNTIF(Tabela6[Nome],Tabela6[[#This Row],[Nome]])-1</f>
        <v>0</v>
      </c>
      <c r="G19" t="s">
        <v>23</v>
      </c>
    </row>
    <row r="20" spans="1:7" x14ac:dyDescent="0.25">
      <c r="A20" t="s">
        <v>40</v>
      </c>
      <c r="B20" s="4">
        <v>13151859895</v>
      </c>
      <c r="C20" s="5"/>
      <c r="D20" s="6"/>
      <c r="E20" t="s">
        <v>22</v>
      </c>
      <c r="F20">
        <f>COUNTIF(Tabela6[Nome],Tabela6[[#This Row],[Nome]])-1</f>
        <v>0</v>
      </c>
      <c r="G20" t="s">
        <v>504</v>
      </c>
    </row>
    <row r="21" spans="1:7" x14ac:dyDescent="0.25">
      <c r="A21" t="s">
        <v>41</v>
      </c>
      <c r="B21" s="4">
        <v>13141269629</v>
      </c>
      <c r="C21" s="5"/>
      <c r="D21" s="6"/>
      <c r="E21" t="s">
        <v>22</v>
      </c>
      <c r="F21">
        <f>COUNTIF(Tabela6[Nome],Tabela6[[#This Row],[Nome]])-1</f>
        <v>1</v>
      </c>
      <c r="G21" t="s">
        <v>498</v>
      </c>
    </row>
    <row r="22" spans="1:7" x14ac:dyDescent="0.25">
      <c r="A22" t="s">
        <v>42</v>
      </c>
      <c r="B22" s="4"/>
      <c r="C22" s="5">
        <v>15250002</v>
      </c>
      <c r="D22" s="6"/>
      <c r="E22" t="s">
        <v>22</v>
      </c>
      <c r="F22">
        <f>COUNTIF(Tabela6[Nome],Tabela6[[#This Row],[Nome]])-1</f>
        <v>0</v>
      </c>
      <c r="G22" t="s">
        <v>499</v>
      </c>
    </row>
    <row r="23" spans="1:7" x14ac:dyDescent="0.25">
      <c r="A23" t="s">
        <v>43</v>
      </c>
      <c r="B23" s="4"/>
      <c r="C23" s="5">
        <v>8210335</v>
      </c>
      <c r="D23" s="6"/>
      <c r="E23" t="s">
        <v>22</v>
      </c>
      <c r="F23">
        <f>COUNTIF(Tabela6[Nome],Tabela6[[#This Row],[Nome]])-1</f>
        <v>1</v>
      </c>
      <c r="G23" t="s">
        <v>499</v>
      </c>
    </row>
    <row r="24" spans="1:7" x14ac:dyDescent="0.25">
      <c r="A24" t="s">
        <v>44</v>
      </c>
      <c r="B24" s="4"/>
      <c r="C24" s="5"/>
      <c r="D24" s="6"/>
      <c r="E24" t="s">
        <v>22</v>
      </c>
      <c r="F24">
        <f>COUNTIF(Tabela6[Nome],Tabela6[[#This Row],[Nome]])-1</f>
        <v>0</v>
      </c>
      <c r="G24" t="s">
        <v>23</v>
      </c>
    </row>
    <row r="25" spans="1:7" x14ac:dyDescent="0.25">
      <c r="A25" t="s">
        <v>45</v>
      </c>
      <c r="B25" s="4">
        <v>3621250662</v>
      </c>
      <c r="C25" s="5"/>
      <c r="D25" s="6"/>
      <c r="E25" t="s">
        <v>22</v>
      </c>
      <c r="F25">
        <f>COUNTIF(Tabela6[Nome],Tabela6[[#This Row],[Nome]])-1</f>
        <v>1</v>
      </c>
      <c r="G25" t="s">
        <v>498</v>
      </c>
    </row>
    <row r="26" spans="1:7" x14ac:dyDescent="0.25">
      <c r="A26" t="s">
        <v>46</v>
      </c>
      <c r="B26" s="4"/>
      <c r="C26" s="5">
        <v>1014625</v>
      </c>
      <c r="D26" s="6"/>
      <c r="E26" t="s">
        <v>22</v>
      </c>
      <c r="F26">
        <f>COUNTIF(Tabela6[Nome],Tabela6[[#This Row],[Nome]])-1</f>
        <v>0</v>
      </c>
      <c r="G26" t="s">
        <v>499</v>
      </c>
    </row>
    <row r="27" spans="1:7" x14ac:dyDescent="0.25">
      <c r="A27" t="s">
        <v>47</v>
      </c>
      <c r="B27" s="4"/>
      <c r="C27" s="5">
        <v>19776770</v>
      </c>
      <c r="D27" s="6"/>
      <c r="E27" t="s">
        <v>22</v>
      </c>
      <c r="F27">
        <f>COUNTIF(Tabela6[Nome],Tabela6[[#This Row],[Nome]])-1</f>
        <v>0</v>
      </c>
      <c r="G27" t="s">
        <v>499</v>
      </c>
    </row>
    <row r="28" spans="1:7" x14ac:dyDescent="0.25">
      <c r="A28" t="s">
        <v>48</v>
      </c>
      <c r="B28" s="4"/>
      <c r="C28" s="5"/>
      <c r="D28" s="6"/>
      <c r="E28" t="s">
        <v>22</v>
      </c>
      <c r="F28">
        <f>COUNTIF(Tabela6[Nome],Tabela6[[#This Row],[Nome]])-1</f>
        <v>0</v>
      </c>
      <c r="G28" t="s">
        <v>23</v>
      </c>
    </row>
    <row r="29" spans="1:7" x14ac:dyDescent="0.25">
      <c r="A29" t="s">
        <v>49</v>
      </c>
      <c r="B29" s="4"/>
      <c r="C29" s="5"/>
      <c r="D29" s="6"/>
      <c r="E29" t="s">
        <v>22</v>
      </c>
      <c r="F29">
        <f>COUNTIF(Tabela6[Nome],Tabela6[[#This Row],[Nome]])-1</f>
        <v>0</v>
      </c>
      <c r="G29" t="s">
        <v>23</v>
      </c>
    </row>
    <row r="30" spans="1:7" x14ac:dyDescent="0.25">
      <c r="A30" t="s">
        <v>50</v>
      </c>
      <c r="B30" s="4">
        <v>12666560651</v>
      </c>
      <c r="C30" s="5"/>
      <c r="D30" s="6"/>
      <c r="E30" t="s">
        <v>22</v>
      </c>
      <c r="F30">
        <f>COUNTIF(Tabela6[Nome],Tabela6[[#This Row],[Nome]])-1</f>
        <v>0</v>
      </c>
      <c r="G30" t="s">
        <v>498</v>
      </c>
    </row>
    <row r="31" spans="1:7" x14ac:dyDescent="0.25">
      <c r="A31" t="s">
        <v>51</v>
      </c>
      <c r="B31" s="4">
        <v>1826098631</v>
      </c>
      <c r="C31" s="5"/>
      <c r="D31" s="6"/>
      <c r="E31" t="s">
        <v>22</v>
      </c>
      <c r="F31">
        <f>COUNTIF(Tabela6[Nome],Tabela6[[#This Row],[Nome]])-1</f>
        <v>1</v>
      </c>
      <c r="G31" t="s">
        <v>498</v>
      </c>
    </row>
    <row r="32" spans="1:7" x14ac:dyDescent="0.25">
      <c r="A32" t="s">
        <v>52</v>
      </c>
      <c r="B32" s="4">
        <v>37119888634</v>
      </c>
      <c r="C32" s="5"/>
      <c r="D32" s="6"/>
      <c r="E32" t="s">
        <v>22</v>
      </c>
      <c r="F32">
        <f>COUNTIF(Tabela6[Nome],Tabela6[[#This Row],[Nome]])-1</f>
        <v>0</v>
      </c>
      <c r="G32" t="s">
        <v>498</v>
      </c>
    </row>
    <row r="33" spans="1:7" x14ac:dyDescent="0.25">
      <c r="A33" t="s">
        <v>53</v>
      </c>
      <c r="B33" s="4">
        <v>49459465668</v>
      </c>
      <c r="C33" s="5"/>
      <c r="D33" s="6"/>
      <c r="E33" t="s">
        <v>22</v>
      </c>
      <c r="F33">
        <f>COUNTIF(Tabela6[Nome],Tabela6[[#This Row],[Nome]])-1</f>
        <v>0</v>
      </c>
      <c r="G33" t="s">
        <v>504</v>
      </c>
    </row>
    <row r="34" spans="1:7" x14ac:dyDescent="0.25">
      <c r="A34" t="s">
        <v>54</v>
      </c>
      <c r="B34" s="4"/>
      <c r="C34" s="5"/>
      <c r="D34" s="6"/>
      <c r="E34" t="s">
        <v>22</v>
      </c>
      <c r="F34">
        <f>COUNTIF(Tabela6[Nome],Tabela6[[#This Row],[Nome]])-1</f>
        <v>0</v>
      </c>
      <c r="G34" t="s">
        <v>23</v>
      </c>
    </row>
    <row r="35" spans="1:7" x14ac:dyDescent="0.25">
      <c r="A35" t="s">
        <v>55</v>
      </c>
      <c r="B35" s="4">
        <v>1928080600</v>
      </c>
      <c r="C35" s="5"/>
      <c r="D35" s="6"/>
      <c r="E35" t="s">
        <v>22</v>
      </c>
      <c r="F35">
        <f>COUNTIF(Tabela6[Nome],Tabela6[[#This Row],[Nome]])-1</f>
        <v>0</v>
      </c>
      <c r="G35" t="s">
        <v>498</v>
      </c>
    </row>
    <row r="36" spans="1:7" x14ac:dyDescent="0.25">
      <c r="A36" t="s">
        <v>56</v>
      </c>
      <c r="B36" s="4">
        <v>30001720848</v>
      </c>
      <c r="C36" s="5"/>
      <c r="D36" s="6"/>
      <c r="E36" t="s">
        <v>22</v>
      </c>
      <c r="F36">
        <f>COUNTIF(Tabela6[Nome],Tabela6[[#This Row],[Nome]])-1</f>
        <v>0</v>
      </c>
      <c r="G36" t="s">
        <v>504</v>
      </c>
    </row>
    <row r="37" spans="1:7" x14ac:dyDescent="0.25">
      <c r="A37" t="s">
        <v>57</v>
      </c>
      <c r="B37" s="4">
        <v>7001603619</v>
      </c>
      <c r="C37" s="5"/>
      <c r="D37" s="6"/>
      <c r="E37" t="s">
        <v>22</v>
      </c>
      <c r="F37">
        <f>COUNTIF(Tabela6[Nome],Tabela6[[#This Row],[Nome]])-1</f>
        <v>1</v>
      </c>
      <c r="G37" t="s">
        <v>498</v>
      </c>
    </row>
    <row r="38" spans="1:7" x14ac:dyDescent="0.25">
      <c r="A38" t="s">
        <v>58</v>
      </c>
      <c r="B38" s="4"/>
      <c r="C38" s="5"/>
      <c r="D38" s="6"/>
      <c r="E38" t="s">
        <v>22</v>
      </c>
      <c r="F38">
        <f>COUNTIF(Tabela6[Nome],Tabela6[[#This Row],[Nome]])-1</f>
        <v>0</v>
      </c>
      <c r="G38" t="s">
        <v>23</v>
      </c>
    </row>
    <row r="39" spans="1:7" x14ac:dyDescent="0.25">
      <c r="A39" t="s">
        <v>59</v>
      </c>
      <c r="B39" s="4"/>
      <c r="C39" s="5"/>
      <c r="D39" s="6"/>
      <c r="E39" t="s">
        <v>22</v>
      </c>
      <c r="F39">
        <f>COUNTIF(Tabela6[Nome],Tabela6[[#This Row],[Nome]])-1</f>
        <v>0</v>
      </c>
      <c r="G39" t="s">
        <v>505</v>
      </c>
    </row>
    <row r="40" spans="1:7" x14ac:dyDescent="0.25">
      <c r="A40" t="s">
        <v>60</v>
      </c>
      <c r="B40" s="4"/>
      <c r="C40" s="5"/>
      <c r="D40" s="6"/>
      <c r="E40" t="s">
        <v>22</v>
      </c>
      <c r="F40">
        <f>COUNTIF(Tabela6[Nome],Tabela6[[#This Row],[Nome]])-1</f>
        <v>0</v>
      </c>
      <c r="G40" t="s">
        <v>505</v>
      </c>
    </row>
    <row r="41" spans="1:7" x14ac:dyDescent="0.25">
      <c r="A41" t="s">
        <v>61</v>
      </c>
      <c r="B41" s="4"/>
      <c r="C41" s="5"/>
      <c r="D41" s="6"/>
      <c r="E41" t="s">
        <v>22</v>
      </c>
      <c r="F41">
        <f>COUNTIF(Tabela6[Nome],Tabela6[[#This Row],[Nome]])-1</f>
        <v>1</v>
      </c>
      <c r="G41" t="s">
        <v>23</v>
      </c>
    </row>
    <row r="42" spans="1:7" x14ac:dyDescent="0.25">
      <c r="A42" t="s">
        <v>62</v>
      </c>
      <c r="B42" s="4"/>
      <c r="C42" s="5"/>
      <c r="D42" s="6"/>
      <c r="E42" t="s">
        <v>22</v>
      </c>
      <c r="F42">
        <f>COUNTIF(Tabela6[Nome],Tabela6[[#This Row],[Nome]])-1</f>
        <v>0</v>
      </c>
      <c r="G42" t="s">
        <v>23</v>
      </c>
    </row>
    <row r="43" spans="1:7" x14ac:dyDescent="0.25">
      <c r="A43" t="s">
        <v>63</v>
      </c>
      <c r="B43" s="4"/>
      <c r="C43" s="5"/>
      <c r="D43" s="6"/>
      <c r="E43" t="s">
        <v>22</v>
      </c>
      <c r="F43">
        <f>COUNTIF(Tabela6[Nome],Tabela6[[#This Row],[Nome]])-1</f>
        <v>0</v>
      </c>
      <c r="G43" t="s">
        <v>505</v>
      </c>
    </row>
    <row r="44" spans="1:7" x14ac:dyDescent="0.25">
      <c r="A44" t="s">
        <v>64</v>
      </c>
      <c r="B44" s="4">
        <v>28015614368</v>
      </c>
      <c r="C44" s="5"/>
      <c r="D44" s="6"/>
      <c r="E44" t="s">
        <v>22</v>
      </c>
      <c r="F44">
        <f>COUNTIF(Tabela6[Nome],Tabela6[[#This Row],[Nome]])-1</f>
        <v>0</v>
      </c>
      <c r="G44" t="s">
        <v>498</v>
      </c>
    </row>
    <row r="45" spans="1:7" x14ac:dyDescent="0.25">
      <c r="A45" t="s">
        <v>65</v>
      </c>
      <c r="B45" s="4">
        <v>61625310668</v>
      </c>
      <c r="C45" s="5"/>
      <c r="D45" s="6"/>
      <c r="E45" t="s">
        <v>22</v>
      </c>
      <c r="F45">
        <f>COUNTIF(Tabela6[Nome],Tabela6[[#This Row],[Nome]])-1</f>
        <v>0</v>
      </c>
      <c r="G45" t="s">
        <v>498</v>
      </c>
    </row>
    <row r="46" spans="1:7" x14ac:dyDescent="0.25">
      <c r="A46" t="s">
        <v>66</v>
      </c>
      <c r="B46" s="4"/>
      <c r="C46" s="5"/>
      <c r="D46" s="6"/>
      <c r="E46" t="s">
        <v>22</v>
      </c>
      <c r="F46">
        <f>COUNTIF(Tabela6[Nome],Tabela6[[#This Row],[Nome]])-1</f>
        <v>1</v>
      </c>
      <c r="G46" t="s">
        <v>23</v>
      </c>
    </row>
    <row r="47" spans="1:7" x14ac:dyDescent="0.25">
      <c r="A47" t="s">
        <v>67</v>
      </c>
      <c r="B47" s="4">
        <v>10527234690</v>
      </c>
      <c r="C47" s="5"/>
      <c r="D47" s="6"/>
      <c r="E47" t="s">
        <v>22</v>
      </c>
      <c r="F47">
        <f>COUNTIF(Tabela6[Nome],Tabela6[[#This Row],[Nome]])-1</f>
        <v>0</v>
      </c>
      <c r="G47" t="s">
        <v>498</v>
      </c>
    </row>
    <row r="48" spans="1:7" x14ac:dyDescent="0.25">
      <c r="A48" t="s">
        <v>68</v>
      </c>
      <c r="B48" s="4"/>
      <c r="C48" s="5"/>
      <c r="D48" s="6"/>
      <c r="E48" t="s">
        <v>22</v>
      </c>
      <c r="F48">
        <f>COUNTIF(Tabela6[Nome],Tabela6[[#This Row],[Nome]])-1</f>
        <v>0</v>
      </c>
      <c r="G48" t="s">
        <v>23</v>
      </c>
    </row>
    <row r="49" spans="1:7" x14ac:dyDescent="0.25">
      <c r="A49" t="s">
        <v>69</v>
      </c>
      <c r="B49" s="4"/>
      <c r="C49" s="5"/>
      <c r="D49" s="6"/>
      <c r="E49" t="s">
        <v>22</v>
      </c>
      <c r="F49">
        <f>COUNTIF(Tabela6[Nome],Tabela6[[#This Row],[Nome]])-1</f>
        <v>0</v>
      </c>
      <c r="G49" t="s">
        <v>23</v>
      </c>
    </row>
    <row r="50" spans="1:7" x14ac:dyDescent="0.25">
      <c r="A50" t="s">
        <v>70</v>
      </c>
      <c r="B50" s="4"/>
      <c r="C50" s="5"/>
      <c r="D50" s="6"/>
      <c r="E50" t="s">
        <v>22</v>
      </c>
      <c r="F50">
        <f>COUNTIF(Tabela6[Nome],Tabela6[[#This Row],[Nome]])-1</f>
        <v>0</v>
      </c>
      <c r="G50" t="s">
        <v>23</v>
      </c>
    </row>
    <row r="51" spans="1:7" x14ac:dyDescent="0.25">
      <c r="A51" t="s">
        <v>71</v>
      </c>
      <c r="B51" s="4"/>
      <c r="C51" s="5"/>
      <c r="D51" s="6"/>
      <c r="E51" t="s">
        <v>22</v>
      </c>
      <c r="F51">
        <f>COUNTIF(Tabela6[Nome],Tabela6[[#This Row],[Nome]])-1</f>
        <v>0</v>
      </c>
      <c r="G51" t="s">
        <v>23</v>
      </c>
    </row>
    <row r="52" spans="1:7" x14ac:dyDescent="0.25">
      <c r="A52" t="s">
        <v>72</v>
      </c>
      <c r="B52" s="4"/>
      <c r="C52" s="5"/>
      <c r="D52" s="6"/>
      <c r="E52" t="s">
        <v>22</v>
      </c>
      <c r="F52">
        <f>COUNTIF(Tabela6[Nome],Tabela6[[#This Row],[Nome]])-1</f>
        <v>0</v>
      </c>
      <c r="G52" t="s">
        <v>23</v>
      </c>
    </row>
    <row r="53" spans="1:7" x14ac:dyDescent="0.25">
      <c r="A53" t="s">
        <v>73</v>
      </c>
      <c r="B53" s="4"/>
      <c r="C53" s="5"/>
      <c r="D53" s="6"/>
      <c r="E53" t="s">
        <v>22</v>
      </c>
      <c r="F53">
        <f>COUNTIF(Tabela6[Nome],Tabela6[[#This Row],[Nome]])-1</f>
        <v>0</v>
      </c>
      <c r="G53" t="s">
        <v>505</v>
      </c>
    </row>
    <row r="54" spans="1:7" x14ac:dyDescent="0.25">
      <c r="A54" t="s">
        <v>21</v>
      </c>
      <c r="B54" s="4"/>
      <c r="C54" s="5"/>
      <c r="D54" s="6"/>
      <c r="E54" t="s">
        <v>22</v>
      </c>
      <c r="F54">
        <f>COUNTIF(Tabela6[Nome],Tabela6[[#This Row],[Nome]])-1</f>
        <v>2</v>
      </c>
      <c r="G54" t="s">
        <v>23</v>
      </c>
    </row>
    <row r="55" spans="1:7" x14ac:dyDescent="0.25">
      <c r="A55" t="s">
        <v>74</v>
      </c>
      <c r="B55" s="4">
        <v>5485006655</v>
      </c>
      <c r="C55" s="5"/>
      <c r="D55" s="6"/>
      <c r="E55" t="s">
        <v>22</v>
      </c>
      <c r="F55">
        <f>COUNTIF(Tabela6[Nome],Tabela6[[#This Row],[Nome]])-1</f>
        <v>0</v>
      </c>
      <c r="G55" t="s">
        <v>504</v>
      </c>
    </row>
    <row r="56" spans="1:7" x14ac:dyDescent="0.25">
      <c r="A56" t="s">
        <v>75</v>
      </c>
      <c r="B56" s="4">
        <v>87069113668</v>
      </c>
      <c r="C56" s="5"/>
      <c r="D56" s="6"/>
      <c r="E56" t="s">
        <v>22</v>
      </c>
      <c r="F56">
        <f>COUNTIF(Tabela6[Nome],Tabela6[[#This Row],[Nome]])-1</f>
        <v>0</v>
      </c>
      <c r="G56" t="s">
        <v>504</v>
      </c>
    </row>
    <row r="57" spans="1:7" x14ac:dyDescent="0.25">
      <c r="A57" t="s">
        <v>76</v>
      </c>
      <c r="B57" s="4">
        <v>2528101635</v>
      </c>
      <c r="C57" s="5"/>
      <c r="D57" s="6"/>
      <c r="E57" t="s">
        <v>22</v>
      </c>
      <c r="F57">
        <f>COUNTIF(Tabela6[Nome],Tabela6[[#This Row],[Nome]])-1</f>
        <v>1</v>
      </c>
      <c r="G57" t="s">
        <v>498</v>
      </c>
    </row>
    <row r="58" spans="1:7" x14ac:dyDescent="0.25">
      <c r="A58" t="s">
        <v>77</v>
      </c>
      <c r="B58" s="4">
        <v>7915708600</v>
      </c>
      <c r="C58" s="5"/>
      <c r="D58" s="6"/>
      <c r="E58" t="s">
        <v>22</v>
      </c>
      <c r="F58">
        <f>COUNTIF(Tabela6[Nome],Tabela6[[#This Row],[Nome]])-1</f>
        <v>1</v>
      </c>
      <c r="G58" t="s">
        <v>498</v>
      </c>
    </row>
    <row r="59" spans="1:7" x14ac:dyDescent="0.25">
      <c r="A59" t="s">
        <v>78</v>
      </c>
      <c r="B59" s="4"/>
      <c r="C59" s="5"/>
      <c r="D59" s="6"/>
      <c r="E59" t="s">
        <v>22</v>
      </c>
      <c r="F59">
        <f>COUNTIF(Tabela6[Nome],Tabela6[[#This Row],[Nome]])-1</f>
        <v>0</v>
      </c>
      <c r="G59" t="s">
        <v>23</v>
      </c>
    </row>
    <row r="60" spans="1:7" x14ac:dyDescent="0.25">
      <c r="A60" t="s">
        <v>79</v>
      </c>
      <c r="B60" s="4"/>
      <c r="C60" s="5"/>
      <c r="D60" s="6"/>
      <c r="E60" t="s">
        <v>22</v>
      </c>
      <c r="F60">
        <f>COUNTIF(Tabela6[Nome],Tabela6[[#This Row],[Nome]])-1</f>
        <v>0</v>
      </c>
      <c r="G60" t="s">
        <v>23</v>
      </c>
    </row>
    <row r="61" spans="1:7" x14ac:dyDescent="0.25">
      <c r="A61" t="s">
        <v>80</v>
      </c>
      <c r="B61" s="4">
        <v>406290822</v>
      </c>
      <c r="C61" s="5"/>
      <c r="D61" s="6"/>
      <c r="E61" t="s">
        <v>22</v>
      </c>
      <c r="F61">
        <f>COUNTIF(Tabela6[Nome],Tabela6[[#This Row],[Nome]])-1</f>
        <v>1</v>
      </c>
      <c r="G61" t="s">
        <v>498</v>
      </c>
    </row>
    <row r="62" spans="1:7" x14ac:dyDescent="0.25">
      <c r="A62" t="s">
        <v>81</v>
      </c>
      <c r="B62" s="4">
        <v>4612068629</v>
      </c>
      <c r="C62" s="5"/>
      <c r="D62" s="6"/>
      <c r="E62" t="s">
        <v>22</v>
      </c>
      <c r="F62">
        <f>COUNTIF(Tabela6[Nome],Tabela6[[#This Row],[Nome]])-1</f>
        <v>1</v>
      </c>
      <c r="G62" t="s">
        <v>498</v>
      </c>
    </row>
    <row r="63" spans="1:7" x14ac:dyDescent="0.25">
      <c r="A63" t="s">
        <v>82</v>
      </c>
      <c r="B63" s="4">
        <v>7784016697</v>
      </c>
      <c r="C63" s="5"/>
      <c r="D63" s="6"/>
      <c r="E63" t="s">
        <v>22</v>
      </c>
      <c r="F63">
        <f>COUNTIF(Tabela6[Nome],Tabela6[[#This Row],[Nome]])-1</f>
        <v>1</v>
      </c>
      <c r="G63" t="s">
        <v>498</v>
      </c>
    </row>
    <row r="64" spans="1:7" x14ac:dyDescent="0.25">
      <c r="A64" t="s">
        <v>83</v>
      </c>
      <c r="B64" s="4">
        <v>10247867659</v>
      </c>
      <c r="C64" s="5"/>
      <c r="D64" s="6"/>
      <c r="E64" t="s">
        <v>22</v>
      </c>
      <c r="F64">
        <f>COUNTIF(Tabela6[Nome],Tabela6[[#This Row],[Nome]])-1</f>
        <v>0</v>
      </c>
      <c r="G64" t="s">
        <v>498</v>
      </c>
    </row>
    <row r="65" spans="1:7" x14ac:dyDescent="0.25">
      <c r="A65" t="s">
        <v>84</v>
      </c>
      <c r="B65" s="4"/>
      <c r="C65" s="5">
        <v>20939170</v>
      </c>
      <c r="D65" s="6"/>
      <c r="E65" t="s">
        <v>22</v>
      </c>
      <c r="F65">
        <f>COUNTIF(Tabela6[Nome],Tabela6[[#This Row],[Nome]])-1</f>
        <v>0</v>
      </c>
      <c r="G65" t="s">
        <v>499</v>
      </c>
    </row>
    <row r="66" spans="1:7" x14ac:dyDescent="0.25">
      <c r="A66" t="s">
        <v>28</v>
      </c>
      <c r="B66" s="4"/>
      <c r="C66" s="5"/>
      <c r="D66" s="6"/>
      <c r="E66" t="s">
        <v>22</v>
      </c>
      <c r="F66">
        <f>COUNTIF(Tabela6[Nome],Tabela6[[#This Row],[Nome]])-1</f>
        <v>1</v>
      </c>
      <c r="G66" t="s">
        <v>23</v>
      </c>
    </row>
    <row r="67" spans="1:7" x14ac:dyDescent="0.25">
      <c r="A67" t="s">
        <v>85</v>
      </c>
      <c r="B67" s="4">
        <v>70260447617</v>
      </c>
      <c r="C67" s="5"/>
      <c r="D67" s="6"/>
      <c r="E67" t="s">
        <v>22</v>
      </c>
      <c r="F67">
        <f>COUNTIF(Tabela6[Nome],Tabela6[[#This Row],[Nome]])-1</f>
        <v>0</v>
      </c>
      <c r="G67" t="s">
        <v>498</v>
      </c>
    </row>
    <row r="68" spans="1:7" x14ac:dyDescent="0.25">
      <c r="A68" t="s">
        <v>86</v>
      </c>
      <c r="B68" s="4">
        <v>7848238636</v>
      </c>
      <c r="C68" s="5"/>
      <c r="D68" s="6"/>
      <c r="E68" t="s">
        <v>22</v>
      </c>
      <c r="F68">
        <f>COUNTIF(Tabela6[Nome],Tabela6[[#This Row],[Nome]])-1</f>
        <v>1</v>
      </c>
      <c r="G68" t="s">
        <v>498</v>
      </c>
    </row>
    <row r="69" spans="1:7" x14ac:dyDescent="0.25">
      <c r="A69" t="s">
        <v>87</v>
      </c>
      <c r="B69" s="4"/>
      <c r="C69" s="5"/>
      <c r="D69" s="6">
        <v>983300631</v>
      </c>
      <c r="E69" t="s">
        <v>22</v>
      </c>
      <c r="F69">
        <f>COUNTIF(Tabela6[Nome],Tabela6[[#This Row],[Nome]])-1</f>
        <v>0</v>
      </c>
      <c r="G69" t="s">
        <v>507</v>
      </c>
    </row>
    <row r="70" spans="1:7" x14ac:dyDescent="0.25">
      <c r="A70" t="s">
        <v>88</v>
      </c>
      <c r="B70" s="4">
        <v>22339760100</v>
      </c>
      <c r="C70" s="5"/>
      <c r="D70" s="6">
        <v>986814589</v>
      </c>
      <c r="E70" t="s">
        <v>22</v>
      </c>
      <c r="F70">
        <f>COUNTIF(Tabela6[Nome],Tabela6[[#This Row],[Nome]])-1</f>
        <v>0</v>
      </c>
      <c r="G70" t="s">
        <v>508</v>
      </c>
    </row>
    <row r="71" spans="1:7" x14ac:dyDescent="0.25">
      <c r="A71" t="s">
        <v>89</v>
      </c>
      <c r="B71" s="4">
        <v>6536074667</v>
      </c>
      <c r="C71" s="5"/>
      <c r="D71" s="6"/>
      <c r="E71" t="s">
        <v>22</v>
      </c>
      <c r="F71">
        <f>COUNTIF(Tabela6[Nome],Tabela6[[#This Row],[Nome]])-1</f>
        <v>1</v>
      </c>
      <c r="G71" t="s">
        <v>504</v>
      </c>
    </row>
    <row r="72" spans="1:7" x14ac:dyDescent="0.25">
      <c r="A72" t="s">
        <v>90</v>
      </c>
      <c r="B72" s="4"/>
      <c r="C72" s="5">
        <v>17638731</v>
      </c>
      <c r="D72" s="6"/>
      <c r="E72" t="s">
        <v>22</v>
      </c>
      <c r="F72">
        <f>COUNTIF(Tabela6[Nome],Tabela6[[#This Row],[Nome]])-1</f>
        <v>1</v>
      </c>
      <c r="G72" t="s">
        <v>499</v>
      </c>
    </row>
    <row r="73" spans="1:7" x14ac:dyDescent="0.25">
      <c r="A73" t="s">
        <v>91</v>
      </c>
      <c r="B73" s="4">
        <v>3973458600</v>
      </c>
      <c r="C73" s="5"/>
      <c r="D73" s="6"/>
      <c r="E73" t="s">
        <v>22</v>
      </c>
      <c r="F73">
        <f>COUNTIF(Tabela6[Nome],Tabela6[[#This Row],[Nome]])-1</f>
        <v>1</v>
      </c>
      <c r="G73" t="s">
        <v>498</v>
      </c>
    </row>
    <row r="74" spans="1:7" x14ac:dyDescent="0.25">
      <c r="A74" t="s">
        <v>92</v>
      </c>
      <c r="B74" s="4">
        <v>881286605</v>
      </c>
      <c r="C74" s="5"/>
      <c r="D74" s="6"/>
      <c r="E74" t="s">
        <v>22</v>
      </c>
      <c r="F74">
        <f>COUNTIF(Tabela6[Nome],Tabela6[[#This Row],[Nome]])-1</f>
        <v>1</v>
      </c>
      <c r="G74" t="s">
        <v>498</v>
      </c>
    </row>
    <row r="75" spans="1:7" x14ac:dyDescent="0.25">
      <c r="A75" t="s">
        <v>93</v>
      </c>
      <c r="B75" s="4">
        <v>62045458687</v>
      </c>
      <c r="C75" s="5"/>
      <c r="D75" s="6"/>
      <c r="E75" t="s">
        <v>22</v>
      </c>
      <c r="F75">
        <f>COUNTIF(Tabela6[Nome],Tabela6[[#This Row],[Nome]])-1</f>
        <v>1</v>
      </c>
      <c r="G75" t="s">
        <v>498</v>
      </c>
    </row>
    <row r="76" spans="1:7" x14ac:dyDescent="0.25">
      <c r="A76" t="s">
        <v>94</v>
      </c>
      <c r="B76" s="4"/>
      <c r="C76" s="5"/>
      <c r="D76" s="6"/>
      <c r="E76" t="s">
        <v>22</v>
      </c>
      <c r="F76">
        <f>COUNTIF(Tabela6[Nome],Tabela6[[#This Row],[Nome]])-1</f>
        <v>0</v>
      </c>
      <c r="G76" t="s">
        <v>23</v>
      </c>
    </row>
    <row r="77" spans="1:7" x14ac:dyDescent="0.25">
      <c r="A77" t="s">
        <v>95</v>
      </c>
      <c r="B77" s="4">
        <v>3629874401</v>
      </c>
      <c r="C77" s="5"/>
      <c r="D77" s="6"/>
      <c r="E77" t="s">
        <v>22</v>
      </c>
      <c r="F77">
        <f>COUNTIF(Tabela6[Nome],Tabela6[[#This Row],[Nome]])-1</f>
        <v>0</v>
      </c>
      <c r="G77" t="s">
        <v>498</v>
      </c>
    </row>
    <row r="78" spans="1:7" x14ac:dyDescent="0.25">
      <c r="A78" t="s">
        <v>96</v>
      </c>
      <c r="B78" s="4">
        <v>68861877672</v>
      </c>
      <c r="C78" s="5"/>
      <c r="D78" s="6"/>
      <c r="E78" t="s">
        <v>22</v>
      </c>
      <c r="F78">
        <f>COUNTIF(Tabela6[Nome],Tabela6[[#This Row],[Nome]])-1</f>
        <v>0</v>
      </c>
      <c r="G78" t="s">
        <v>498</v>
      </c>
    </row>
    <row r="79" spans="1:7" x14ac:dyDescent="0.25">
      <c r="A79" t="s">
        <v>97</v>
      </c>
      <c r="B79" s="4"/>
      <c r="C79" s="5"/>
      <c r="D79" s="6"/>
      <c r="E79" t="s">
        <v>22</v>
      </c>
      <c r="F79">
        <f>COUNTIF(Tabela6[Nome],Tabela6[[#This Row],[Nome]])-1</f>
        <v>2</v>
      </c>
      <c r="G79" t="s">
        <v>23</v>
      </c>
    </row>
    <row r="80" spans="1:7" x14ac:dyDescent="0.25">
      <c r="A80" t="s">
        <v>98</v>
      </c>
      <c r="B80" s="4"/>
      <c r="C80" s="5"/>
      <c r="D80" s="6"/>
      <c r="E80" t="s">
        <v>22</v>
      </c>
      <c r="F80">
        <f>COUNTIF(Tabela6[Nome],Tabela6[[#This Row],[Nome]])-1</f>
        <v>0</v>
      </c>
      <c r="G80" t="s">
        <v>23</v>
      </c>
    </row>
    <row r="81" spans="1:7" x14ac:dyDescent="0.25">
      <c r="A81" t="s">
        <v>99</v>
      </c>
      <c r="B81" s="4">
        <v>9094611635</v>
      </c>
      <c r="C81" s="5"/>
      <c r="D81" s="6"/>
      <c r="E81" t="s">
        <v>100</v>
      </c>
      <c r="F81">
        <f>COUNTIF(Tabela6[Nome],Tabela6[[#This Row],[Nome]])-1</f>
        <v>0</v>
      </c>
      <c r="G81" t="s">
        <v>498</v>
      </c>
    </row>
    <row r="82" spans="1:7" x14ac:dyDescent="0.25">
      <c r="A82" t="s">
        <v>101</v>
      </c>
      <c r="B82" s="4">
        <v>11234812614</v>
      </c>
      <c r="C82" s="5"/>
      <c r="D82" s="6"/>
      <c r="E82" t="s">
        <v>100</v>
      </c>
      <c r="F82">
        <f>COUNTIF(Tabela6[Nome],Tabela6[[#This Row],[Nome]])-1</f>
        <v>0</v>
      </c>
      <c r="G82" t="s">
        <v>498</v>
      </c>
    </row>
    <row r="83" spans="1:7" x14ac:dyDescent="0.25">
      <c r="A83" t="s">
        <v>102</v>
      </c>
      <c r="B83" s="4">
        <v>6802831619</v>
      </c>
      <c r="C83" s="5"/>
      <c r="D83" s="6"/>
      <c r="E83" t="s">
        <v>100</v>
      </c>
      <c r="F83">
        <f>COUNTIF(Tabela6[Nome],Tabela6[[#This Row],[Nome]])-1</f>
        <v>0</v>
      </c>
      <c r="G83" t="s">
        <v>498</v>
      </c>
    </row>
    <row r="84" spans="1:7" x14ac:dyDescent="0.25">
      <c r="A84" t="s">
        <v>103</v>
      </c>
      <c r="B84" s="4">
        <v>4686506603</v>
      </c>
      <c r="C84" s="5"/>
      <c r="D84" s="6"/>
      <c r="E84" t="s">
        <v>100</v>
      </c>
      <c r="F84">
        <f>COUNTIF(Tabela6[Nome],Tabela6[[#This Row],[Nome]])-1</f>
        <v>0</v>
      </c>
      <c r="G84" t="s">
        <v>498</v>
      </c>
    </row>
    <row r="85" spans="1:7" x14ac:dyDescent="0.25">
      <c r="A85" t="s">
        <v>104</v>
      </c>
      <c r="B85" s="4"/>
      <c r="C85" s="5"/>
      <c r="D85" s="6">
        <v>998060550</v>
      </c>
      <c r="E85" t="s">
        <v>100</v>
      </c>
      <c r="F85">
        <f>COUNTIF(Tabela6[Nome],Tabela6[[#This Row],[Nome]])-1</f>
        <v>0</v>
      </c>
      <c r="G85" t="s">
        <v>500</v>
      </c>
    </row>
    <row r="86" spans="1:7" x14ac:dyDescent="0.25">
      <c r="A86" t="s">
        <v>105</v>
      </c>
      <c r="B86" s="4">
        <v>5024678605</v>
      </c>
      <c r="C86" s="5"/>
      <c r="D86" s="6"/>
      <c r="E86" t="s">
        <v>100</v>
      </c>
      <c r="F86">
        <f>COUNTIF(Tabela6[Nome],Tabela6[[#This Row],[Nome]])-1</f>
        <v>0</v>
      </c>
      <c r="G86" t="s">
        <v>498</v>
      </c>
    </row>
    <row r="87" spans="1:7" x14ac:dyDescent="0.25">
      <c r="A87" t="s">
        <v>106</v>
      </c>
      <c r="B87" s="4">
        <v>8402560601</v>
      </c>
      <c r="C87" s="5"/>
      <c r="D87" s="6"/>
      <c r="E87" t="s">
        <v>100</v>
      </c>
      <c r="F87">
        <f>COUNTIF(Tabela6[Nome],Tabela6[[#This Row],[Nome]])-1</f>
        <v>0</v>
      </c>
      <c r="G87" t="s">
        <v>498</v>
      </c>
    </row>
    <row r="88" spans="1:7" x14ac:dyDescent="0.25">
      <c r="A88" t="s">
        <v>107</v>
      </c>
      <c r="B88" s="4">
        <v>93798709653</v>
      </c>
      <c r="C88" s="5"/>
      <c r="D88" s="6"/>
      <c r="E88" t="s">
        <v>100</v>
      </c>
      <c r="F88">
        <f>COUNTIF(Tabela6[Nome],Tabela6[[#This Row],[Nome]])-1</f>
        <v>0</v>
      </c>
      <c r="G88" t="s">
        <v>498</v>
      </c>
    </row>
    <row r="89" spans="1:7" x14ac:dyDescent="0.25">
      <c r="A89" t="s">
        <v>108</v>
      </c>
      <c r="B89" s="4">
        <v>2916560645</v>
      </c>
      <c r="C89" s="5"/>
      <c r="D89" s="6"/>
      <c r="E89" t="s">
        <v>100</v>
      </c>
      <c r="F89">
        <f>COUNTIF(Tabela6[Nome],Tabela6[[#This Row],[Nome]])-1</f>
        <v>0</v>
      </c>
      <c r="G89" t="s">
        <v>498</v>
      </c>
    </row>
    <row r="90" spans="1:7" x14ac:dyDescent="0.25">
      <c r="A90" t="s">
        <v>109</v>
      </c>
      <c r="B90" s="4">
        <v>48534307687</v>
      </c>
      <c r="C90" s="5"/>
      <c r="D90" s="6"/>
      <c r="E90" t="s">
        <v>100</v>
      </c>
      <c r="F90">
        <f>COUNTIF(Tabela6[Nome],Tabela6[[#This Row],[Nome]])-1</f>
        <v>0</v>
      </c>
      <c r="G90" t="s">
        <v>498</v>
      </c>
    </row>
    <row r="91" spans="1:7" x14ac:dyDescent="0.25">
      <c r="A91" t="s">
        <v>110</v>
      </c>
      <c r="B91" s="4">
        <v>31566057604</v>
      </c>
      <c r="C91" s="5"/>
      <c r="D91" s="6"/>
      <c r="E91" t="s">
        <v>100</v>
      </c>
      <c r="F91">
        <f>COUNTIF(Tabela6[Nome],Tabela6[[#This Row],[Nome]])-1</f>
        <v>0</v>
      </c>
      <c r="G91" t="s">
        <v>504</v>
      </c>
    </row>
    <row r="92" spans="1:7" x14ac:dyDescent="0.25">
      <c r="A92" t="s">
        <v>111</v>
      </c>
      <c r="B92" s="4">
        <v>33488150100</v>
      </c>
      <c r="C92" s="5"/>
      <c r="D92" s="6"/>
      <c r="E92" t="s">
        <v>100</v>
      </c>
      <c r="F92">
        <f>COUNTIF(Tabela6[Nome],Tabela6[[#This Row],[Nome]])-1</f>
        <v>0</v>
      </c>
      <c r="G92" t="s">
        <v>498</v>
      </c>
    </row>
    <row r="93" spans="1:7" x14ac:dyDescent="0.25">
      <c r="A93" t="s">
        <v>112</v>
      </c>
      <c r="B93" s="4">
        <v>3279711690</v>
      </c>
      <c r="C93" s="5"/>
      <c r="D93" s="6"/>
      <c r="E93" t="s">
        <v>100</v>
      </c>
      <c r="F93">
        <f>COUNTIF(Tabela6[Nome],Tabela6[[#This Row],[Nome]])-1</f>
        <v>0</v>
      </c>
      <c r="G93" t="s">
        <v>498</v>
      </c>
    </row>
    <row r="94" spans="1:7" x14ac:dyDescent="0.25">
      <c r="A94" t="s">
        <v>43</v>
      </c>
      <c r="B94" s="4">
        <v>9885134691</v>
      </c>
      <c r="C94" s="5"/>
      <c r="D94" s="6"/>
      <c r="E94" t="s">
        <v>100</v>
      </c>
      <c r="F94">
        <f>COUNTIF(Tabela6[Nome],Tabela6[[#This Row],[Nome]])-1</f>
        <v>1</v>
      </c>
      <c r="G94" t="s">
        <v>498</v>
      </c>
    </row>
    <row r="95" spans="1:7" x14ac:dyDescent="0.25">
      <c r="A95" t="s">
        <v>113</v>
      </c>
      <c r="B95" s="4">
        <v>4087081664</v>
      </c>
      <c r="C95" s="5"/>
      <c r="D95" s="6"/>
      <c r="E95" t="s">
        <v>100</v>
      </c>
      <c r="F95">
        <f>COUNTIF(Tabela6[Nome],Tabela6[[#This Row],[Nome]])-1</f>
        <v>0</v>
      </c>
      <c r="G95" t="s">
        <v>498</v>
      </c>
    </row>
    <row r="96" spans="1:7" x14ac:dyDescent="0.25">
      <c r="A96" t="s">
        <v>114</v>
      </c>
      <c r="B96" s="4"/>
      <c r="C96" s="5">
        <v>13374553</v>
      </c>
      <c r="D96" s="6"/>
      <c r="E96" t="s">
        <v>100</v>
      </c>
      <c r="F96">
        <f>COUNTIF(Tabela6[Nome],Tabela6[[#This Row],[Nome]])-1</f>
        <v>0</v>
      </c>
      <c r="G96" t="s">
        <v>499</v>
      </c>
    </row>
    <row r="97" spans="1:7" x14ac:dyDescent="0.25">
      <c r="A97" t="s">
        <v>115</v>
      </c>
      <c r="B97" s="4">
        <v>12846244634</v>
      </c>
      <c r="C97" s="5"/>
      <c r="D97" s="6"/>
      <c r="E97" t="s">
        <v>100</v>
      </c>
      <c r="F97">
        <f>COUNTIF(Tabela6[Nome],Tabela6[[#This Row],[Nome]])-1</f>
        <v>0</v>
      </c>
      <c r="G97" t="s">
        <v>504</v>
      </c>
    </row>
    <row r="98" spans="1:7" x14ac:dyDescent="0.25">
      <c r="A98" t="s">
        <v>116</v>
      </c>
      <c r="B98" s="4">
        <v>21646597672</v>
      </c>
      <c r="C98" s="5"/>
      <c r="D98" s="6"/>
      <c r="E98" t="s">
        <v>100</v>
      </c>
      <c r="F98">
        <f>COUNTIF(Tabela6[Nome],Tabela6[[#This Row],[Nome]])-1</f>
        <v>0</v>
      </c>
      <c r="G98" t="s">
        <v>504</v>
      </c>
    </row>
    <row r="99" spans="1:7" x14ac:dyDescent="0.25">
      <c r="A99" t="s">
        <v>117</v>
      </c>
      <c r="B99" s="4">
        <v>25122070644</v>
      </c>
      <c r="C99" s="5"/>
      <c r="D99" s="6"/>
      <c r="E99" t="s">
        <v>100</v>
      </c>
      <c r="F99">
        <f>COUNTIF(Tabela6[Nome],Tabela6[[#This Row],[Nome]])-1</f>
        <v>0</v>
      </c>
      <c r="G99" t="s">
        <v>498</v>
      </c>
    </row>
    <row r="100" spans="1:7" x14ac:dyDescent="0.25">
      <c r="A100" t="s">
        <v>118</v>
      </c>
      <c r="B100" s="4"/>
      <c r="C100" s="5"/>
      <c r="D100" s="6"/>
      <c r="E100" t="s">
        <v>100</v>
      </c>
      <c r="F100">
        <f>COUNTIF(Tabela6[Nome],Tabela6[[#This Row],[Nome]])-1</f>
        <v>0</v>
      </c>
      <c r="G100" t="s">
        <v>23</v>
      </c>
    </row>
    <row r="101" spans="1:7" x14ac:dyDescent="0.25">
      <c r="A101" t="s">
        <v>119</v>
      </c>
      <c r="B101" s="4">
        <v>14335140606</v>
      </c>
      <c r="C101" s="5"/>
      <c r="D101" s="6"/>
      <c r="E101" t="s">
        <v>100</v>
      </c>
      <c r="F101">
        <f>COUNTIF(Tabela6[Nome],Tabela6[[#This Row],[Nome]])-1</f>
        <v>1</v>
      </c>
      <c r="G101" t="s">
        <v>504</v>
      </c>
    </row>
    <row r="102" spans="1:7" x14ac:dyDescent="0.25">
      <c r="A102" t="s">
        <v>120</v>
      </c>
      <c r="B102" s="4">
        <v>12457334608</v>
      </c>
      <c r="C102" s="5"/>
      <c r="D102" s="6"/>
      <c r="E102" t="s">
        <v>100</v>
      </c>
      <c r="F102">
        <f>COUNTIF(Tabela6[Nome],Tabela6[[#This Row],[Nome]])-1</f>
        <v>0</v>
      </c>
      <c r="G102" t="s">
        <v>498</v>
      </c>
    </row>
    <row r="103" spans="1:7" x14ac:dyDescent="0.25">
      <c r="A103" t="s">
        <v>121</v>
      </c>
      <c r="B103" s="4">
        <v>29293235668</v>
      </c>
      <c r="C103" s="5"/>
      <c r="D103" s="6"/>
      <c r="E103" t="s">
        <v>100</v>
      </c>
      <c r="F103">
        <f>COUNTIF(Tabela6[Nome],Tabela6[[#This Row],[Nome]])-1</f>
        <v>0</v>
      </c>
      <c r="G103" t="s">
        <v>504</v>
      </c>
    </row>
    <row r="104" spans="1:7" x14ac:dyDescent="0.25">
      <c r="A104" t="s">
        <v>122</v>
      </c>
      <c r="B104" s="4">
        <v>3891195630</v>
      </c>
      <c r="C104" s="5"/>
      <c r="D104" s="6"/>
      <c r="E104" t="s">
        <v>100</v>
      </c>
      <c r="F104">
        <f>COUNTIF(Tabela6[Nome],Tabela6[[#This Row],[Nome]])-1</f>
        <v>0</v>
      </c>
      <c r="G104" t="s">
        <v>504</v>
      </c>
    </row>
    <row r="105" spans="1:7" x14ac:dyDescent="0.25">
      <c r="A105" t="s">
        <v>123</v>
      </c>
      <c r="B105" s="4">
        <v>26944782634</v>
      </c>
      <c r="C105" s="5"/>
      <c r="D105" s="6"/>
      <c r="E105" t="s">
        <v>100</v>
      </c>
      <c r="F105">
        <f>COUNTIF(Tabela6[Nome],Tabela6[[#This Row],[Nome]])-1</f>
        <v>0</v>
      </c>
      <c r="G105" t="s">
        <v>498</v>
      </c>
    </row>
    <row r="106" spans="1:7" x14ac:dyDescent="0.25">
      <c r="A106" t="s">
        <v>124</v>
      </c>
      <c r="B106" s="4"/>
      <c r="C106" s="5"/>
      <c r="D106" s="6"/>
      <c r="E106" t="s">
        <v>100</v>
      </c>
      <c r="F106">
        <f>COUNTIF(Tabela6[Nome],Tabela6[[#This Row],[Nome]])-1</f>
        <v>0</v>
      </c>
      <c r="G106" t="s">
        <v>23</v>
      </c>
    </row>
    <row r="107" spans="1:7" x14ac:dyDescent="0.25">
      <c r="A107" t="s">
        <v>125</v>
      </c>
      <c r="B107" s="4"/>
      <c r="C107" s="5"/>
      <c r="D107" s="6"/>
      <c r="E107" t="s">
        <v>100</v>
      </c>
      <c r="F107">
        <f>COUNTIF(Tabela6[Nome],Tabela6[[#This Row],[Nome]])-1</f>
        <v>0</v>
      </c>
      <c r="G107" t="s">
        <v>23</v>
      </c>
    </row>
    <row r="108" spans="1:7" x14ac:dyDescent="0.25">
      <c r="A108" t="s">
        <v>21</v>
      </c>
      <c r="B108" s="4">
        <v>89498860653</v>
      </c>
      <c r="C108" s="5"/>
      <c r="D108" s="6"/>
      <c r="E108" t="s">
        <v>100</v>
      </c>
      <c r="F108">
        <f>COUNTIF(Tabela6[Nome],Tabela6[[#This Row],[Nome]])-1</f>
        <v>2</v>
      </c>
      <c r="G108" t="s">
        <v>498</v>
      </c>
    </row>
    <row r="109" spans="1:7" x14ac:dyDescent="0.25">
      <c r="A109" t="s">
        <v>126</v>
      </c>
      <c r="B109" s="4">
        <v>19896697</v>
      </c>
      <c r="C109" s="5"/>
      <c r="D109" s="6"/>
      <c r="E109" t="s">
        <v>100</v>
      </c>
      <c r="F109">
        <f>COUNTIF(Tabela6[Nome],Tabela6[[#This Row],[Nome]])-1</f>
        <v>0</v>
      </c>
      <c r="G109" t="s">
        <v>504</v>
      </c>
    </row>
    <row r="110" spans="1:7" x14ac:dyDescent="0.25">
      <c r="A110" t="s">
        <v>127</v>
      </c>
      <c r="B110" s="4">
        <v>11767132646</v>
      </c>
      <c r="C110" s="5"/>
      <c r="D110" s="6"/>
      <c r="E110" t="s">
        <v>100</v>
      </c>
      <c r="F110">
        <f>COUNTIF(Tabela6[Nome],Tabela6[[#This Row],[Nome]])-1</f>
        <v>0</v>
      </c>
      <c r="G110" t="s">
        <v>498</v>
      </c>
    </row>
    <row r="111" spans="1:7" x14ac:dyDescent="0.25">
      <c r="A111" t="s">
        <v>128</v>
      </c>
      <c r="B111" s="4">
        <v>10225446625</v>
      </c>
      <c r="C111" s="5"/>
      <c r="D111" s="6"/>
      <c r="E111" t="s">
        <v>100</v>
      </c>
      <c r="F111">
        <f>COUNTIF(Tabela6[Nome],Tabela6[[#This Row],[Nome]])-1</f>
        <v>0</v>
      </c>
      <c r="G111" t="s">
        <v>504</v>
      </c>
    </row>
    <row r="112" spans="1:7" x14ac:dyDescent="0.25">
      <c r="A112" t="s">
        <v>129</v>
      </c>
      <c r="B112" s="4">
        <v>8603700681</v>
      </c>
      <c r="C112" s="5"/>
      <c r="D112" s="6"/>
      <c r="E112" t="s">
        <v>100</v>
      </c>
      <c r="F112">
        <f>COUNTIF(Tabela6[Nome],Tabela6[[#This Row],[Nome]])-1</f>
        <v>0</v>
      </c>
      <c r="G112" t="s">
        <v>504</v>
      </c>
    </row>
    <row r="113" spans="1:7" x14ac:dyDescent="0.25">
      <c r="A113" t="s">
        <v>130</v>
      </c>
      <c r="B113" s="4">
        <v>5485006655</v>
      </c>
      <c r="C113" s="5"/>
      <c r="D113" s="6"/>
      <c r="E113" t="s">
        <v>100</v>
      </c>
      <c r="F113">
        <f>COUNTIF(Tabela6[Nome],Tabela6[[#This Row],[Nome]])-1</f>
        <v>0</v>
      </c>
      <c r="G113" t="s">
        <v>504</v>
      </c>
    </row>
    <row r="114" spans="1:7" x14ac:dyDescent="0.25">
      <c r="A114" t="s">
        <v>131</v>
      </c>
      <c r="B114" s="4">
        <v>11685310668</v>
      </c>
      <c r="C114" s="5"/>
      <c r="D114" s="6"/>
      <c r="E114" t="s">
        <v>100</v>
      </c>
      <c r="F114">
        <f>COUNTIF(Tabela6[Nome],Tabela6[[#This Row],[Nome]])-1</f>
        <v>0</v>
      </c>
      <c r="G114" t="s">
        <v>498</v>
      </c>
    </row>
    <row r="115" spans="1:7" x14ac:dyDescent="0.25">
      <c r="A115" t="s">
        <v>132</v>
      </c>
      <c r="B115" s="4">
        <v>6101028690</v>
      </c>
      <c r="C115" s="5"/>
      <c r="D115" s="6"/>
      <c r="E115" t="s">
        <v>100</v>
      </c>
      <c r="F115">
        <f>COUNTIF(Tabela6[Nome],Tabela6[[#This Row],[Nome]])-1</f>
        <v>0</v>
      </c>
      <c r="G115" t="s">
        <v>498</v>
      </c>
    </row>
    <row r="116" spans="1:7" x14ac:dyDescent="0.25">
      <c r="A116" t="s">
        <v>133</v>
      </c>
      <c r="B116" s="4">
        <v>70326661670</v>
      </c>
      <c r="C116" s="5"/>
      <c r="D116" s="6"/>
      <c r="E116" t="s">
        <v>100</v>
      </c>
      <c r="F116">
        <f>COUNTIF(Tabela6[Nome],Tabela6[[#This Row],[Nome]])-1</f>
        <v>0</v>
      </c>
      <c r="G116" t="s">
        <v>498</v>
      </c>
    </row>
    <row r="117" spans="1:7" x14ac:dyDescent="0.25">
      <c r="A117" t="s">
        <v>134</v>
      </c>
      <c r="B117" s="4">
        <v>9996279615</v>
      </c>
      <c r="C117" s="5"/>
      <c r="D117" s="6"/>
      <c r="E117" t="s">
        <v>100</v>
      </c>
      <c r="F117">
        <f>COUNTIF(Tabela6[Nome],Tabela6[[#This Row],[Nome]])-1</f>
        <v>0</v>
      </c>
      <c r="G117" t="s">
        <v>498</v>
      </c>
    </row>
    <row r="118" spans="1:7" x14ac:dyDescent="0.25">
      <c r="A118" t="s">
        <v>135</v>
      </c>
      <c r="B118" s="4"/>
      <c r="C118" s="5">
        <v>15892938</v>
      </c>
      <c r="D118" s="6"/>
      <c r="E118" t="s">
        <v>100</v>
      </c>
      <c r="F118">
        <f>COUNTIF(Tabela6[Nome],Tabela6[[#This Row],[Nome]])-1</f>
        <v>0</v>
      </c>
      <c r="G118" t="s">
        <v>506</v>
      </c>
    </row>
    <row r="119" spans="1:7" x14ac:dyDescent="0.25">
      <c r="A119" t="s">
        <v>136</v>
      </c>
      <c r="B119" s="4"/>
      <c r="C119" s="5">
        <v>13474267</v>
      </c>
      <c r="D119" s="6"/>
      <c r="E119" t="s">
        <v>100</v>
      </c>
      <c r="F119">
        <f>COUNTIF(Tabela6[Nome],Tabela6[[#This Row],[Nome]])-1</f>
        <v>0</v>
      </c>
      <c r="G119" t="s">
        <v>499</v>
      </c>
    </row>
    <row r="120" spans="1:7" x14ac:dyDescent="0.25">
      <c r="A120" t="s">
        <v>137</v>
      </c>
      <c r="B120" s="4"/>
      <c r="C120" s="5">
        <v>15778714</v>
      </c>
      <c r="D120" s="6"/>
      <c r="E120" t="s">
        <v>100</v>
      </c>
      <c r="F120">
        <f>COUNTIF(Tabela6[Nome],Tabela6[[#This Row],[Nome]])-1</f>
        <v>0</v>
      </c>
      <c r="G120" t="s">
        <v>506</v>
      </c>
    </row>
    <row r="121" spans="1:7" x14ac:dyDescent="0.25">
      <c r="A121" t="s">
        <v>138</v>
      </c>
      <c r="B121" s="4">
        <v>8784206659</v>
      </c>
      <c r="C121" s="5"/>
      <c r="D121" s="6"/>
      <c r="E121" t="s">
        <v>100</v>
      </c>
      <c r="F121">
        <f>COUNTIF(Tabela6[Nome],Tabela6[[#This Row],[Nome]])-1</f>
        <v>0</v>
      </c>
      <c r="G121" t="s">
        <v>498</v>
      </c>
    </row>
    <row r="122" spans="1:7" x14ac:dyDescent="0.25">
      <c r="A122" t="s">
        <v>139</v>
      </c>
      <c r="B122" s="4">
        <v>12778741666</v>
      </c>
      <c r="C122" s="5"/>
      <c r="D122" s="6"/>
      <c r="E122" t="s">
        <v>100</v>
      </c>
      <c r="F122">
        <f>COUNTIF(Tabela6[Nome],Tabela6[[#This Row],[Nome]])-1</f>
        <v>0</v>
      </c>
      <c r="G122" t="s">
        <v>498</v>
      </c>
    </row>
    <row r="123" spans="1:7" x14ac:dyDescent="0.25">
      <c r="A123" t="s">
        <v>140</v>
      </c>
      <c r="B123" s="4">
        <v>1698373600</v>
      </c>
      <c r="C123" s="5"/>
      <c r="D123" s="6"/>
      <c r="E123" t="s">
        <v>100</v>
      </c>
      <c r="F123">
        <f>COUNTIF(Tabela6[Nome],Tabela6[[#This Row],[Nome]])-1</f>
        <v>0</v>
      </c>
      <c r="G123" t="s">
        <v>498</v>
      </c>
    </row>
    <row r="124" spans="1:7" x14ac:dyDescent="0.25">
      <c r="A124" t="s">
        <v>141</v>
      </c>
      <c r="B124" s="4"/>
      <c r="C124" s="5">
        <v>10186425</v>
      </c>
      <c r="D124" s="6"/>
      <c r="E124" t="s">
        <v>100</v>
      </c>
      <c r="F124">
        <f>COUNTIF(Tabela6[Nome],Tabela6[[#This Row],[Nome]])-1</f>
        <v>0</v>
      </c>
      <c r="G124" t="s">
        <v>499</v>
      </c>
    </row>
    <row r="125" spans="1:7" x14ac:dyDescent="0.25">
      <c r="A125" t="s">
        <v>142</v>
      </c>
      <c r="B125" s="4"/>
      <c r="C125" s="5">
        <v>16906944</v>
      </c>
      <c r="D125" s="6"/>
      <c r="E125" t="s">
        <v>100</v>
      </c>
      <c r="F125">
        <f>COUNTIF(Tabela6[Nome],Tabela6[[#This Row],[Nome]])-1</f>
        <v>0</v>
      </c>
      <c r="G125" t="s">
        <v>499</v>
      </c>
    </row>
    <row r="126" spans="1:7" x14ac:dyDescent="0.25">
      <c r="A126" t="s">
        <v>143</v>
      </c>
      <c r="B126" s="4">
        <v>1312654660</v>
      </c>
      <c r="C126" s="5">
        <v>10112149</v>
      </c>
      <c r="D126" s="6"/>
      <c r="E126" t="s">
        <v>100</v>
      </c>
      <c r="F126">
        <f>COUNTIF(Tabela6[Nome],Tabela6[[#This Row],[Nome]])-1</f>
        <v>0</v>
      </c>
      <c r="G126" t="s">
        <v>502</v>
      </c>
    </row>
    <row r="127" spans="1:7" x14ac:dyDescent="0.25">
      <c r="A127" t="s">
        <v>144</v>
      </c>
      <c r="B127" s="4">
        <v>11898733627</v>
      </c>
      <c r="C127" s="5"/>
      <c r="D127" s="6"/>
      <c r="E127" t="s">
        <v>100</v>
      </c>
      <c r="F127">
        <f>COUNTIF(Tabela6[Nome],Tabela6[[#This Row],[Nome]])-1</f>
        <v>0</v>
      </c>
      <c r="G127" t="s">
        <v>498</v>
      </c>
    </row>
    <row r="128" spans="1:7" x14ac:dyDescent="0.25">
      <c r="A128" t="s">
        <v>145</v>
      </c>
      <c r="B128" s="4">
        <v>17530326</v>
      </c>
      <c r="C128" s="5"/>
      <c r="D128" s="6"/>
      <c r="E128" t="s">
        <v>100</v>
      </c>
      <c r="F128">
        <f>COUNTIF(Tabela6[Nome],Tabela6[[#This Row],[Nome]])-1</f>
        <v>0</v>
      </c>
      <c r="G128" t="s">
        <v>498</v>
      </c>
    </row>
    <row r="129" spans="1:7" x14ac:dyDescent="0.25">
      <c r="A129" t="s">
        <v>146</v>
      </c>
      <c r="B129" s="4">
        <v>10454076665</v>
      </c>
      <c r="C129" s="5"/>
      <c r="D129" s="6"/>
      <c r="E129" t="s">
        <v>100</v>
      </c>
      <c r="F129">
        <f>COUNTIF(Tabela6[Nome],Tabela6[[#This Row],[Nome]])-1</f>
        <v>0</v>
      </c>
      <c r="G129" t="s">
        <v>498</v>
      </c>
    </row>
    <row r="130" spans="1:7" x14ac:dyDescent="0.25">
      <c r="A130" t="s">
        <v>51</v>
      </c>
      <c r="B130" s="4"/>
      <c r="C130" s="5">
        <v>19144135</v>
      </c>
      <c r="D130" s="6"/>
      <c r="E130" t="s">
        <v>100</v>
      </c>
      <c r="F130">
        <f>COUNTIF(Tabela6[Nome],Tabela6[[#This Row],[Nome]])-1</f>
        <v>1</v>
      </c>
      <c r="G130" t="s">
        <v>499</v>
      </c>
    </row>
    <row r="131" spans="1:7" x14ac:dyDescent="0.25">
      <c r="A131" t="s">
        <v>147</v>
      </c>
      <c r="B131" s="4">
        <v>3498151606</v>
      </c>
      <c r="C131" s="5"/>
      <c r="D131" s="6"/>
      <c r="E131" t="s">
        <v>100</v>
      </c>
      <c r="F131">
        <f>COUNTIF(Tabela6[Nome],Tabela6[[#This Row],[Nome]])-1</f>
        <v>0</v>
      </c>
      <c r="G131" t="s">
        <v>498</v>
      </c>
    </row>
    <row r="132" spans="1:7" x14ac:dyDescent="0.25">
      <c r="A132" t="s">
        <v>148</v>
      </c>
      <c r="B132" s="4">
        <v>44393618696</v>
      </c>
      <c r="C132" s="5"/>
      <c r="D132" s="6"/>
      <c r="E132" t="s">
        <v>100</v>
      </c>
      <c r="F132">
        <f>COUNTIF(Tabela6[Nome],Tabela6[[#This Row],[Nome]])-1</f>
        <v>0</v>
      </c>
      <c r="G132" t="s">
        <v>498</v>
      </c>
    </row>
    <row r="133" spans="1:7" x14ac:dyDescent="0.25">
      <c r="A133" t="s">
        <v>149</v>
      </c>
      <c r="B133" s="4">
        <v>43187889620</v>
      </c>
      <c r="C133" s="5"/>
      <c r="D133" s="6"/>
      <c r="E133" t="s">
        <v>100</v>
      </c>
      <c r="F133">
        <f>COUNTIF(Tabela6[Nome],Tabela6[[#This Row],[Nome]])-1</f>
        <v>0</v>
      </c>
      <c r="G133" t="s">
        <v>504</v>
      </c>
    </row>
    <row r="134" spans="1:7" x14ac:dyDescent="0.25">
      <c r="A134" t="s">
        <v>150</v>
      </c>
      <c r="B134" s="4">
        <v>70588458678</v>
      </c>
      <c r="C134" s="5"/>
      <c r="D134" s="6"/>
      <c r="E134" t="s">
        <v>100</v>
      </c>
      <c r="F134">
        <f>COUNTIF(Tabela6[Nome],Tabela6[[#This Row],[Nome]])-1</f>
        <v>0</v>
      </c>
      <c r="G134" t="s">
        <v>498</v>
      </c>
    </row>
    <row r="135" spans="1:7" x14ac:dyDescent="0.25">
      <c r="A135" t="s">
        <v>151</v>
      </c>
      <c r="B135" s="4">
        <v>20058772695</v>
      </c>
      <c r="C135" s="5"/>
      <c r="D135" s="6"/>
      <c r="E135" t="s">
        <v>100</v>
      </c>
      <c r="F135">
        <f>COUNTIF(Tabela6[Nome],Tabela6[[#This Row],[Nome]])-1</f>
        <v>0</v>
      </c>
      <c r="G135" t="s">
        <v>498</v>
      </c>
    </row>
    <row r="136" spans="1:7" x14ac:dyDescent="0.25">
      <c r="A136" t="s">
        <v>152</v>
      </c>
      <c r="B136" s="4"/>
      <c r="C136" s="5">
        <v>1738936</v>
      </c>
      <c r="D136" s="6"/>
      <c r="E136" t="s">
        <v>100</v>
      </c>
      <c r="F136">
        <f>COUNTIF(Tabela6[Nome],Tabela6[[#This Row],[Nome]])-1</f>
        <v>0</v>
      </c>
      <c r="G136" t="s">
        <v>499</v>
      </c>
    </row>
    <row r="137" spans="1:7" x14ac:dyDescent="0.25">
      <c r="A137" t="s">
        <v>153</v>
      </c>
      <c r="B137" s="4"/>
      <c r="C137" s="5">
        <v>20709805</v>
      </c>
      <c r="D137" s="6"/>
      <c r="E137" t="s">
        <v>100</v>
      </c>
      <c r="F137">
        <f>COUNTIF(Tabela6[Nome],Tabela6[[#This Row],[Nome]])-1</f>
        <v>0</v>
      </c>
      <c r="G137" t="s">
        <v>499</v>
      </c>
    </row>
    <row r="138" spans="1:7" x14ac:dyDescent="0.25">
      <c r="A138" t="s">
        <v>154</v>
      </c>
      <c r="B138" s="4"/>
      <c r="C138" s="5">
        <v>13062846</v>
      </c>
      <c r="D138" s="6"/>
      <c r="E138" t="s">
        <v>100</v>
      </c>
      <c r="F138">
        <f>COUNTIF(Tabela6[Nome],Tabela6[[#This Row],[Nome]])-1</f>
        <v>0</v>
      </c>
      <c r="G138" t="s">
        <v>499</v>
      </c>
    </row>
    <row r="139" spans="1:7" x14ac:dyDescent="0.25">
      <c r="A139" t="s">
        <v>155</v>
      </c>
      <c r="B139" s="4"/>
      <c r="C139" s="5">
        <v>22520396</v>
      </c>
      <c r="D139" s="6"/>
      <c r="E139" t="s">
        <v>100</v>
      </c>
      <c r="F139">
        <f>COUNTIF(Tabela6[Nome],Tabela6[[#This Row],[Nome]])-1</f>
        <v>0</v>
      </c>
      <c r="G139" t="s">
        <v>506</v>
      </c>
    </row>
    <row r="140" spans="1:7" x14ac:dyDescent="0.25">
      <c r="A140" t="s">
        <v>156</v>
      </c>
      <c r="B140" s="4"/>
      <c r="C140" s="5">
        <v>9238984</v>
      </c>
      <c r="D140" s="6"/>
      <c r="E140" t="s">
        <v>100</v>
      </c>
      <c r="F140">
        <f>COUNTIF(Tabela6[Nome],Tabela6[[#This Row],[Nome]])-1</f>
        <v>1</v>
      </c>
      <c r="G140" t="s">
        <v>506</v>
      </c>
    </row>
    <row r="141" spans="1:7" x14ac:dyDescent="0.25">
      <c r="A141" t="s">
        <v>157</v>
      </c>
      <c r="B141" s="4"/>
      <c r="C141" s="5">
        <v>20340721</v>
      </c>
      <c r="D141" s="6"/>
      <c r="E141" t="s">
        <v>100</v>
      </c>
      <c r="F141">
        <f>COUNTIF(Tabela6[Nome],Tabela6[[#This Row],[Nome]])-1</f>
        <v>0</v>
      </c>
      <c r="G141" t="s">
        <v>499</v>
      </c>
    </row>
    <row r="142" spans="1:7" x14ac:dyDescent="0.25">
      <c r="A142" t="s">
        <v>158</v>
      </c>
      <c r="B142" s="4"/>
      <c r="C142" s="5">
        <v>12563363</v>
      </c>
      <c r="D142" s="6"/>
      <c r="E142" t="s">
        <v>100</v>
      </c>
      <c r="F142">
        <f>COUNTIF(Tabela6[Nome],Tabela6[[#This Row],[Nome]])-1</f>
        <v>0</v>
      </c>
      <c r="G142" t="s">
        <v>499</v>
      </c>
    </row>
    <row r="143" spans="1:7" x14ac:dyDescent="0.25">
      <c r="A143" t="s">
        <v>159</v>
      </c>
      <c r="B143" s="4"/>
      <c r="C143" s="5">
        <v>13428562</v>
      </c>
      <c r="D143" s="6"/>
      <c r="E143" t="s">
        <v>100</v>
      </c>
      <c r="F143">
        <f>COUNTIF(Tabela6[Nome],Tabela6[[#This Row],[Nome]])-1</f>
        <v>0</v>
      </c>
      <c r="G143" t="s">
        <v>506</v>
      </c>
    </row>
    <row r="144" spans="1:7" x14ac:dyDescent="0.25">
      <c r="A144" t="s">
        <v>160</v>
      </c>
      <c r="B144" s="4"/>
      <c r="C144" s="5">
        <v>12827829</v>
      </c>
      <c r="D144" s="6"/>
      <c r="E144" t="s">
        <v>100</v>
      </c>
      <c r="F144">
        <f>COUNTIF(Tabela6[Nome],Tabela6[[#This Row],[Nome]])-1</f>
        <v>0</v>
      </c>
      <c r="G144" t="s">
        <v>499</v>
      </c>
    </row>
    <row r="145" spans="1:7" x14ac:dyDescent="0.25">
      <c r="A145" t="s">
        <v>161</v>
      </c>
      <c r="B145" s="4"/>
      <c r="C145" s="5">
        <v>21694439</v>
      </c>
      <c r="D145" s="6"/>
      <c r="E145" t="s">
        <v>100</v>
      </c>
      <c r="F145">
        <f>COUNTIF(Tabela6[Nome],Tabela6[[#This Row],[Nome]])-1</f>
        <v>0</v>
      </c>
      <c r="G145" t="s">
        <v>506</v>
      </c>
    </row>
    <row r="146" spans="1:7" x14ac:dyDescent="0.25">
      <c r="A146" t="s">
        <v>162</v>
      </c>
      <c r="B146" s="4"/>
      <c r="C146" s="5">
        <v>18705264</v>
      </c>
      <c r="D146" s="6"/>
      <c r="E146" t="s">
        <v>100</v>
      </c>
      <c r="F146">
        <f>COUNTIF(Tabela6[Nome],Tabela6[[#This Row],[Nome]])-1</f>
        <v>0</v>
      </c>
      <c r="G146" t="s">
        <v>499</v>
      </c>
    </row>
    <row r="147" spans="1:7" x14ac:dyDescent="0.25">
      <c r="A147" t="s">
        <v>163</v>
      </c>
      <c r="B147" s="4"/>
      <c r="C147" s="5">
        <v>12775145</v>
      </c>
      <c r="D147" s="6"/>
      <c r="E147" t="s">
        <v>100</v>
      </c>
      <c r="F147">
        <f>COUNTIF(Tabela6[Nome],Tabela6[[#This Row],[Nome]])-1</f>
        <v>0</v>
      </c>
      <c r="G147" t="s">
        <v>499</v>
      </c>
    </row>
    <row r="148" spans="1:7" x14ac:dyDescent="0.25">
      <c r="A148" t="s">
        <v>164</v>
      </c>
      <c r="B148" s="4"/>
      <c r="C148" s="5">
        <v>16806150</v>
      </c>
      <c r="D148" s="6"/>
      <c r="E148" t="s">
        <v>100</v>
      </c>
      <c r="F148">
        <f>COUNTIF(Tabela6[Nome],Tabela6[[#This Row],[Nome]])-1</f>
        <v>0</v>
      </c>
      <c r="G148" t="s">
        <v>499</v>
      </c>
    </row>
    <row r="149" spans="1:7" x14ac:dyDescent="0.25">
      <c r="A149" t="s">
        <v>156</v>
      </c>
      <c r="B149" s="4"/>
      <c r="C149" s="5">
        <v>2115798</v>
      </c>
      <c r="D149" s="6"/>
      <c r="E149" t="s">
        <v>100</v>
      </c>
      <c r="F149">
        <f>COUNTIF(Tabela6[Nome],Tabela6[[#This Row],[Nome]])-1</f>
        <v>1</v>
      </c>
      <c r="G149" t="s">
        <v>506</v>
      </c>
    </row>
    <row r="150" spans="1:7" x14ac:dyDescent="0.25">
      <c r="A150" t="s">
        <v>165</v>
      </c>
      <c r="B150" s="4"/>
      <c r="C150" s="5">
        <v>19044954</v>
      </c>
      <c r="D150" s="6"/>
      <c r="E150" t="s">
        <v>100</v>
      </c>
      <c r="F150">
        <f>COUNTIF(Tabela6[Nome],Tabela6[[#This Row],[Nome]])-1</f>
        <v>0</v>
      </c>
      <c r="G150" t="s">
        <v>499</v>
      </c>
    </row>
    <row r="151" spans="1:7" x14ac:dyDescent="0.25">
      <c r="A151" t="s">
        <v>166</v>
      </c>
      <c r="B151" s="4"/>
      <c r="C151" s="5">
        <v>19610588</v>
      </c>
      <c r="D151" s="6"/>
      <c r="E151" t="s">
        <v>100</v>
      </c>
      <c r="F151">
        <f>COUNTIF(Tabela6[Nome],Tabela6[[#This Row],[Nome]])-1</f>
        <v>0</v>
      </c>
      <c r="G151" t="s">
        <v>499</v>
      </c>
    </row>
    <row r="152" spans="1:7" x14ac:dyDescent="0.25">
      <c r="A152" t="s">
        <v>167</v>
      </c>
      <c r="B152" s="4"/>
      <c r="C152" s="5">
        <v>19001068</v>
      </c>
      <c r="D152" s="6"/>
      <c r="E152" t="s">
        <v>100</v>
      </c>
      <c r="F152">
        <f>COUNTIF(Tabela6[Nome],Tabela6[[#This Row],[Nome]])-1</f>
        <v>0</v>
      </c>
      <c r="G152" t="s">
        <v>499</v>
      </c>
    </row>
    <row r="153" spans="1:7" x14ac:dyDescent="0.25">
      <c r="A153" t="s">
        <v>168</v>
      </c>
      <c r="B153" s="4">
        <v>2149603667</v>
      </c>
      <c r="C153" s="5"/>
      <c r="D153" s="6"/>
      <c r="E153" t="s">
        <v>100</v>
      </c>
      <c r="F153">
        <f>COUNTIF(Tabela6[Nome],Tabela6[[#This Row],[Nome]])-1</f>
        <v>0</v>
      </c>
      <c r="G153" t="s">
        <v>498</v>
      </c>
    </row>
    <row r="154" spans="1:7" x14ac:dyDescent="0.25">
      <c r="A154" t="s">
        <v>169</v>
      </c>
      <c r="B154" s="4"/>
      <c r="C154" s="5">
        <v>8141199</v>
      </c>
      <c r="D154" s="6"/>
      <c r="E154" t="s">
        <v>100</v>
      </c>
      <c r="F154">
        <f>COUNTIF(Tabela6[Nome],Tabela6[[#This Row],[Nome]])-1</f>
        <v>0</v>
      </c>
      <c r="G154" t="s">
        <v>499</v>
      </c>
    </row>
    <row r="155" spans="1:7" x14ac:dyDescent="0.25">
      <c r="A155" t="s">
        <v>170</v>
      </c>
      <c r="B155" s="4"/>
      <c r="C155" s="5">
        <v>14575205</v>
      </c>
      <c r="D155" s="6"/>
      <c r="E155" t="s">
        <v>100</v>
      </c>
      <c r="F155">
        <f>COUNTIF(Tabela6[Nome],Tabela6[[#This Row],[Nome]])-1</f>
        <v>0</v>
      </c>
      <c r="G155" t="s">
        <v>499</v>
      </c>
    </row>
    <row r="156" spans="1:7" x14ac:dyDescent="0.25">
      <c r="A156" t="s">
        <v>171</v>
      </c>
      <c r="B156" s="4">
        <v>13604356628</v>
      </c>
      <c r="C156" s="5"/>
      <c r="D156" s="6"/>
      <c r="E156" t="s">
        <v>100</v>
      </c>
      <c r="F156">
        <f>COUNTIF(Tabela6[Nome],Tabela6[[#This Row],[Nome]])-1</f>
        <v>0</v>
      </c>
      <c r="G156" t="s">
        <v>504</v>
      </c>
    </row>
    <row r="157" spans="1:7" x14ac:dyDescent="0.25">
      <c r="A157" t="s">
        <v>172</v>
      </c>
      <c r="B157" s="4">
        <v>47457988653</v>
      </c>
      <c r="C157" s="5"/>
      <c r="D157" s="6"/>
      <c r="E157" t="s">
        <v>100</v>
      </c>
      <c r="F157">
        <f>COUNTIF(Tabela6[Nome],Tabela6[[#This Row],[Nome]])-1</f>
        <v>1</v>
      </c>
      <c r="G157" t="s">
        <v>504</v>
      </c>
    </row>
    <row r="158" spans="1:7" x14ac:dyDescent="0.25">
      <c r="A158" t="s">
        <v>173</v>
      </c>
      <c r="B158" s="4">
        <v>13076358650</v>
      </c>
      <c r="C158" s="5"/>
      <c r="D158" s="6"/>
      <c r="E158" t="s">
        <v>100</v>
      </c>
      <c r="F158">
        <f>COUNTIF(Tabela6[Nome],Tabela6[[#This Row],[Nome]])-1</f>
        <v>0</v>
      </c>
      <c r="G158" t="s">
        <v>498</v>
      </c>
    </row>
    <row r="159" spans="1:7" x14ac:dyDescent="0.25">
      <c r="A159" t="s">
        <v>174</v>
      </c>
      <c r="B159" s="4">
        <v>10315528630</v>
      </c>
      <c r="C159" s="5"/>
      <c r="D159" s="6"/>
      <c r="E159" t="s">
        <v>100</v>
      </c>
      <c r="F159">
        <f>COUNTIF(Tabela6[Nome],Tabela6[[#This Row],[Nome]])-1</f>
        <v>0</v>
      </c>
      <c r="G159" t="s">
        <v>498</v>
      </c>
    </row>
    <row r="160" spans="1:7" x14ac:dyDescent="0.25">
      <c r="A160" t="s">
        <v>175</v>
      </c>
      <c r="B160" s="4">
        <v>3903643637</v>
      </c>
      <c r="C160" s="5"/>
      <c r="D160" s="6"/>
      <c r="E160" t="s">
        <v>100</v>
      </c>
      <c r="F160">
        <f>COUNTIF(Tabela6[Nome],Tabela6[[#This Row],[Nome]])-1</f>
        <v>0</v>
      </c>
      <c r="G160" t="s">
        <v>498</v>
      </c>
    </row>
    <row r="161" spans="1:7" x14ac:dyDescent="0.25">
      <c r="A161" t="s">
        <v>176</v>
      </c>
      <c r="B161" s="4">
        <v>31981056985</v>
      </c>
      <c r="C161" s="5"/>
      <c r="D161" s="6"/>
      <c r="E161" t="s">
        <v>100</v>
      </c>
      <c r="F161">
        <f>COUNTIF(Tabela6[Nome],Tabela6[[#This Row],[Nome]])-1</f>
        <v>0</v>
      </c>
      <c r="G161" t="s">
        <v>498</v>
      </c>
    </row>
    <row r="162" spans="1:7" x14ac:dyDescent="0.25">
      <c r="A162" t="s">
        <v>177</v>
      </c>
      <c r="B162" s="4"/>
      <c r="C162" s="5">
        <v>14151802</v>
      </c>
      <c r="D162" s="6"/>
      <c r="E162" t="s">
        <v>100</v>
      </c>
      <c r="F162">
        <f>COUNTIF(Tabela6[Nome],Tabela6[[#This Row],[Nome]])-1</f>
        <v>0</v>
      </c>
      <c r="G162" t="s">
        <v>499</v>
      </c>
    </row>
    <row r="163" spans="1:7" x14ac:dyDescent="0.25">
      <c r="A163" t="s">
        <v>178</v>
      </c>
      <c r="B163" s="4">
        <v>25890264800</v>
      </c>
      <c r="C163" s="5"/>
      <c r="D163" s="6"/>
      <c r="E163" t="s">
        <v>100</v>
      </c>
      <c r="F163">
        <f>COUNTIF(Tabela6[Nome],Tabela6[[#This Row],[Nome]])-1</f>
        <v>0</v>
      </c>
      <c r="G163" t="s">
        <v>498</v>
      </c>
    </row>
    <row r="164" spans="1:7" x14ac:dyDescent="0.25">
      <c r="A164" t="s">
        <v>179</v>
      </c>
      <c r="B164" s="4">
        <v>12680302605</v>
      </c>
      <c r="C164" s="5"/>
      <c r="D164" s="6"/>
      <c r="E164" t="s">
        <v>100</v>
      </c>
      <c r="F164">
        <f>COUNTIF(Tabela6[Nome],Tabela6[[#This Row],[Nome]])-1</f>
        <v>0</v>
      </c>
      <c r="G164" t="s">
        <v>498</v>
      </c>
    </row>
    <row r="165" spans="1:7" x14ac:dyDescent="0.25">
      <c r="A165" t="s">
        <v>180</v>
      </c>
      <c r="B165" s="4"/>
      <c r="C165" s="5">
        <v>10411702</v>
      </c>
      <c r="D165" s="6"/>
      <c r="E165" t="s">
        <v>100</v>
      </c>
      <c r="F165">
        <f>COUNTIF(Tabela6[Nome],Tabela6[[#This Row],[Nome]])-1</f>
        <v>0</v>
      </c>
      <c r="G165" t="s">
        <v>506</v>
      </c>
    </row>
    <row r="166" spans="1:7" x14ac:dyDescent="0.25">
      <c r="A166" t="s">
        <v>181</v>
      </c>
      <c r="B166" s="4"/>
      <c r="C166" s="5">
        <v>20609448</v>
      </c>
      <c r="D166" s="6"/>
      <c r="E166" t="s">
        <v>100</v>
      </c>
      <c r="F166">
        <f>COUNTIF(Tabela6[Nome],Tabela6[[#This Row],[Nome]])-1</f>
        <v>0</v>
      </c>
      <c r="G166" t="s">
        <v>499</v>
      </c>
    </row>
    <row r="167" spans="1:7" x14ac:dyDescent="0.25">
      <c r="A167" t="s">
        <v>182</v>
      </c>
      <c r="B167" s="4"/>
      <c r="C167" s="5">
        <v>20595251</v>
      </c>
      <c r="D167" s="6"/>
      <c r="E167" t="s">
        <v>100</v>
      </c>
      <c r="F167">
        <f>COUNTIF(Tabela6[Nome],Tabela6[[#This Row],[Nome]])-1</f>
        <v>0</v>
      </c>
      <c r="G167" t="s">
        <v>499</v>
      </c>
    </row>
    <row r="168" spans="1:7" x14ac:dyDescent="0.25">
      <c r="A168" t="s">
        <v>183</v>
      </c>
      <c r="B168" s="4">
        <v>1928080600</v>
      </c>
      <c r="C168" s="5"/>
      <c r="D168" s="6"/>
      <c r="E168" t="s">
        <v>100</v>
      </c>
      <c r="F168">
        <f>COUNTIF(Tabela6[Nome],Tabela6[[#This Row],[Nome]])-1</f>
        <v>0</v>
      </c>
      <c r="G168" t="s">
        <v>498</v>
      </c>
    </row>
    <row r="169" spans="1:7" x14ac:dyDescent="0.25">
      <c r="A169" t="s">
        <v>184</v>
      </c>
      <c r="B169" s="4">
        <v>8194519675</v>
      </c>
      <c r="C169" s="5"/>
      <c r="D169" s="6"/>
      <c r="E169" t="s">
        <v>100</v>
      </c>
      <c r="F169">
        <f>COUNTIF(Tabela6[Nome],Tabela6[[#This Row],[Nome]])-1</f>
        <v>0</v>
      </c>
      <c r="G169" t="s">
        <v>498</v>
      </c>
    </row>
    <row r="170" spans="1:7" x14ac:dyDescent="0.25">
      <c r="A170" t="s">
        <v>185</v>
      </c>
      <c r="B170" s="4">
        <v>949494968</v>
      </c>
      <c r="C170" s="5"/>
      <c r="D170" s="6"/>
      <c r="E170" t="s">
        <v>100</v>
      </c>
      <c r="F170">
        <f>COUNTIF(Tabela6[Nome],Tabela6[[#This Row],[Nome]])-1</f>
        <v>0</v>
      </c>
      <c r="G170" t="s">
        <v>498</v>
      </c>
    </row>
    <row r="171" spans="1:7" x14ac:dyDescent="0.25">
      <c r="A171" t="s">
        <v>186</v>
      </c>
      <c r="B171" s="4">
        <v>56417691691</v>
      </c>
      <c r="C171" s="5"/>
      <c r="D171" s="6"/>
      <c r="E171" t="s">
        <v>100</v>
      </c>
      <c r="F171">
        <f>COUNTIF(Tabela6[Nome],Tabela6[[#This Row],[Nome]])-1</f>
        <v>0</v>
      </c>
      <c r="G171" t="s">
        <v>498</v>
      </c>
    </row>
    <row r="172" spans="1:7" x14ac:dyDescent="0.25">
      <c r="A172" t="s">
        <v>187</v>
      </c>
      <c r="B172" s="4"/>
      <c r="C172" s="5">
        <v>12090250</v>
      </c>
      <c r="D172" s="6"/>
      <c r="E172" t="s">
        <v>100</v>
      </c>
      <c r="F172">
        <f>COUNTIF(Tabela6[Nome],Tabela6[[#This Row],[Nome]])-1</f>
        <v>0</v>
      </c>
      <c r="G172" t="s">
        <v>499</v>
      </c>
    </row>
    <row r="173" spans="1:7" x14ac:dyDescent="0.25">
      <c r="A173" t="s">
        <v>61</v>
      </c>
      <c r="B173" s="4"/>
      <c r="C173" s="5">
        <v>4347844</v>
      </c>
      <c r="D173" s="6"/>
      <c r="E173" t="s">
        <v>100</v>
      </c>
      <c r="F173">
        <f>COUNTIF(Tabela6[Nome],Tabela6[[#This Row],[Nome]])-1</f>
        <v>1</v>
      </c>
      <c r="G173" t="s">
        <v>499</v>
      </c>
    </row>
    <row r="174" spans="1:7" x14ac:dyDescent="0.25">
      <c r="A174" t="s">
        <v>32</v>
      </c>
      <c r="B174" s="4">
        <v>8529659660</v>
      </c>
      <c r="C174" s="5"/>
      <c r="D174" s="6"/>
      <c r="E174" t="s">
        <v>100</v>
      </c>
      <c r="F174">
        <f>COUNTIF(Tabela6[Nome],Tabela6[[#This Row],[Nome]])-1</f>
        <v>1</v>
      </c>
      <c r="G174" t="s">
        <v>498</v>
      </c>
    </row>
    <row r="175" spans="1:7" x14ac:dyDescent="0.25">
      <c r="A175" t="s">
        <v>188</v>
      </c>
      <c r="B175" s="4">
        <v>10527239690</v>
      </c>
      <c r="C175" s="5"/>
      <c r="D175" s="6"/>
      <c r="E175" t="s">
        <v>100</v>
      </c>
      <c r="F175">
        <f>COUNTIF(Tabela6[Nome],Tabela6[[#This Row],[Nome]])-1</f>
        <v>0</v>
      </c>
      <c r="G175" t="s">
        <v>498</v>
      </c>
    </row>
    <row r="176" spans="1:7" x14ac:dyDescent="0.25">
      <c r="A176" t="s">
        <v>189</v>
      </c>
      <c r="B176" s="4">
        <v>48331279620</v>
      </c>
      <c r="C176" s="5"/>
      <c r="D176" s="6"/>
      <c r="E176" t="s">
        <v>100</v>
      </c>
      <c r="F176">
        <f>COUNTIF(Tabela6[Nome],Tabela6[[#This Row],[Nome]])-1</f>
        <v>0</v>
      </c>
      <c r="G176" t="s">
        <v>498</v>
      </c>
    </row>
    <row r="177" spans="1:7" x14ac:dyDescent="0.25">
      <c r="A177" t="s">
        <v>190</v>
      </c>
      <c r="B177" s="4">
        <v>5799602611</v>
      </c>
      <c r="C177" s="5"/>
      <c r="D177" s="6"/>
      <c r="E177" t="s">
        <v>100</v>
      </c>
      <c r="F177">
        <f>COUNTIF(Tabela6[Nome],Tabela6[[#This Row],[Nome]])-1</f>
        <v>0</v>
      </c>
      <c r="G177" t="s">
        <v>498</v>
      </c>
    </row>
    <row r="178" spans="1:7" x14ac:dyDescent="0.25">
      <c r="A178" t="s">
        <v>191</v>
      </c>
      <c r="B178" s="4"/>
      <c r="C178" s="5">
        <v>5630581</v>
      </c>
      <c r="D178" s="6"/>
      <c r="E178" t="s">
        <v>100</v>
      </c>
      <c r="F178">
        <f>COUNTIF(Tabela6[Nome],Tabela6[[#This Row],[Nome]])-1</f>
        <v>0</v>
      </c>
      <c r="G178" t="s">
        <v>506</v>
      </c>
    </row>
    <row r="179" spans="1:7" x14ac:dyDescent="0.25">
      <c r="A179" t="s">
        <v>192</v>
      </c>
      <c r="B179" s="4"/>
      <c r="C179" s="5">
        <v>4459643</v>
      </c>
      <c r="D179" s="6"/>
      <c r="E179" t="s">
        <v>100</v>
      </c>
      <c r="F179">
        <f>COUNTIF(Tabela6[Nome],Tabela6[[#This Row],[Nome]])-1</f>
        <v>0</v>
      </c>
      <c r="G179" t="s">
        <v>499</v>
      </c>
    </row>
    <row r="180" spans="1:7" x14ac:dyDescent="0.25">
      <c r="A180" t="s">
        <v>193</v>
      </c>
      <c r="B180" s="4">
        <v>14377774654</v>
      </c>
      <c r="C180" s="5"/>
      <c r="D180" s="6"/>
      <c r="E180" t="s">
        <v>100</v>
      </c>
      <c r="F180">
        <f>COUNTIF(Tabela6[Nome],Tabela6[[#This Row],[Nome]])-1</f>
        <v>0</v>
      </c>
      <c r="G180" t="s">
        <v>498</v>
      </c>
    </row>
    <row r="181" spans="1:7" x14ac:dyDescent="0.25">
      <c r="A181" t="s">
        <v>194</v>
      </c>
      <c r="B181" s="4">
        <v>14989393686</v>
      </c>
      <c r="C181" s="5"/>
      <c r="D181" s="6"/>
      <c r="E181" t="s">
        <v>100</v>
      </c>
      <c r="F181">
        <f>COUNTIF(Tabela6[Nome],Tabela6[[#This Row],[Nome]])-1</f>
        <v>0</v>
      </c>
      <c r="G181" t="s">
        <v>498</v>
      </c>
    </row>
    <row r="182" spans="1:7" x14ac:dyDescent="0.25">
      <c r="A182" t="s">
        <v>195</v>
      </c>
      <c r="B182" s="4">
        <v>5549587670</v>
      </c>
      <c r="C182" s="5"/>
      <c r="D182" s="6"/>
      <c r="E182" t="s">
        <v>100</v>
      </c>
      <c r="F182">
        <f>COUNTIF(Tabela6[Nome],Tabela6[[#This Row],[Nome]])-1</f>
        <v>0</v>
      </c>
      <c r="G182" t="s">
        <v>504</v>
      </c>
    </row>
    <row r="183" spans="1:7" x14ac:dyDescent="0.25">
      <c r="A183" t="s">
        <v>196</v>
      </c>
      <c r="B183" s="4"/>
      <c r="C183" s="5">
        <v>2502092</v>
      </c>
      <c r="D183" s="6"/>
      <c r="E183" t="s">
        <v>100</v>
      </c>
      <c r="F183">
        <f>COUNTIF(Tabela6[Nome],Tabela6[[#This Row],[Nome]])-1</f>
        <v>0</v>
      </c>
      <c r="G183" t="s">
        <v>499</v>
      </c>
    </row>
    <row r="184" spans="1:7" x14ac:dyDescent="0.25">
      <c r="A184" t="s">
        <v>197</v>
      </c>
      <c r="B184" s="4">
        <v>11500044601</v>
      </c>
      <c r="C184" s="5"/>
      <c r="D184" s="6"/>
      <c r="E184" t="s">
        <v>100</v>
      </c>
      <c r="F184">
        <f>COUNTIF(Tabela6[Nome],Tabela6[[#This Row],[Nome]])-1</f>
        <v>0</v>
      </c>
      <c r="G184" t="s">
        <v>498</v>
      </c>
    </row>
    <row r="185" spans="1:7" x14ac:dyDescent="0.25">
      <c r="A185" t="s">
        <v>198</v>
      </c>
      <c r="B185" s="4">
        <v>3668485690</v>
      </c>
      <c r="C185" s="5"/>
      <c r="D185" s="6"/>
      <c r="E185" t="s">
        <v>100</v>
      </c>
      <c r="F185">
        <f>COUNTIF(Tabela6[Nome],Tabela6[[#This Row],[Nome]])-1</f>
        <v>0</v>
      </c>
      <c r="G185" t="s">
        <v>498</v>
      </c>
    </row>
    <row r="186" spans="1:7" x14ac:dyDescent="0.25">
      <c r="A186" t="s">
        <v>199</v>
      </c>
      <c r="B186" s="4">
        <v>2683274670</v>
      </c>
      <c r="C186" s="5"/>
      <c r="D186" s="6"/>
      <c r="E186" t="s">
        <v>100</v>
      </c>
      <c r="F186">
        <f>COUNTIF(Tabela6[Nome],Tabela6[[#This Row],[Nome]])-1</f>
        <v>0</v>
      </c>
      <c r="G186" t="s">
        <v>498</v>
      </c>
    </row>
    <row r="187" spans="1:7" x14ac:dyDescent="0.25">
      <c r="A187" t="s">
        <v>200</v>
      </c>
      <c r="B187" s="4">
        <v>3851022615</v>
      </c>
      <c r="C187" s="5"/>
      <c r="D187" s="6"/>
      <c r="E187" t="s">
        <v>100</v>
      </c>
      <c r="F187">
        <f>COUNTIF(Tabela6[Nome],Tabela6[[#This Row],[Nome]])-1</f>
        <v>0</v>
      </c>
      <c r="G187" t="s">
        <v>498</v>
      </c>
    </row>
    <row r="188" spans="1:7" x14ac:dyDescent="0.25">
      <c r="A188" t="s">
        <v>201</v>
      </c>
      <c r="B188" s="4">
        <v>2613113600</v>
      </c>
      <c r="C188" s="5"/>
      <c r="D188" s="6"/>
      <c r="E188" t="s">
        <v>100</v>
      </c>
      <c r="F188">
        <f>COUNTIF(Tabela6[Nome],Tabela6[[#This Row],[Nome]])-1</f>
        <v>0</v>
      </c>
      <c r="G188" t="s">
        <v>498</v>
      </c>
    </row>
    <row r="189" spans="1:7" x14ac:dyDescent="0.25">
      <c r="A189" t="s">
        <v>202</v>
      </c>
      <c r="B189" s="4">
        <v>85566144691</v>
      </c>
      <c r="C189" s="5"/>
      <c r="D189" s="6"/>
      <c r="E189" t="s">
        <v>100</v>
      </c>
      <c r="F189">
        <f>COUNTIF(Tabela6[Nome],Tabela6[[#This Row],[Nome]])-1</f>
        <v>0</v>
      </c>
      <c r="G189" t="s">
        <v>498</v>
      </c>
    </row>
    <row r="190" spans="1:7" x14ac:dyDescent="0.25">
      <c r="A190" t="s">
        <v>203</v>
      </c>
      <c r="B190" s="4">
        <v>11008169684</v>
      </c>
      <c r="C190" s="5"/>
      <c r="D190" s="6"/>
      <c r="E190" t="s">
        <v>100</v>
      </c>
      <c r="F190">
        <f>COUNTIF(Tabela6[Nome],Tabela6[[#This Row],[Nome]])-1</f>
        <v>0</v>
      </c>
      <c r="G190" t="s">
        <v>498</v>
      </c>
    </row>
    <row r="191" spans="1:7" x14ac:dyDescent="0.25">
      <c r="A191" t="s">
        <v>204</v>
      </c>
      <c r="B191" s="4">
        <v>10765146690</v>
      </c>
      <c r="C191" s="5"/>
      <c r="D191" s="6"/>
      <c r="E191" t="s">
        <v>100</v>
      </c>
      <c r="F191">
        <f>COUNTIF(Tabela6[Nome],Tabela6[[#This Row],[Nome]])-1</f>
        <v>0</v>
      </c>
      <c r="G191" t="s">
        <v>498</v>
      </c>
    </row>
    <row r="192" spans="1:7" x14ac:dyDescent="0.25">
      <c r="A192" t="s">
        <v>205</v>
      </c>
      <c r="B192" s="4">
        <v>11505105609</v>
      </c>
      <c r="C192" s="5"/>
      <c r="D192" s="6"/>
      <c r="E192" t="s">
        <v>100</v>
      </c>
      <c r="F192">
        <f>COUNTIF(Tabela6[Nome],Tabela6[[#This Row],[Nome]])-1</f>
        <v>0</v>
      </c>
      <c r="G192" t="s">
        <v>504</v>
      </c>
    </row>
    <row r="193" spans="1:7" x14ac:dyDescent="0.25">
      <c r="A193" t="s">
        <v>206</v>
      </c>
      <c r="B193" s="4">
        <v>7175491659</v>
      </c>
      <c r="C193" s="5"/>
      <c r="D193" s="6"/>
      <c r="E193" t="s">
        <v>100</v>
      </c>
      <c r="F193">
        <f>COUNTIF(Tabela6[Nome],Tabela6[[#This Row],[Nome]])-1</f>
        <v>0</v>
      </c>
      <c r="G193" t="s">
        <v>504</v>
      </c>
    </row>
    <row r="194" spans="1:7" x14ac:dyDescent="0.25">
      <c r="A194" t="s">
        <v>207</v>
      </c>
      <c r="B194" s="4">
        <v>3148582616</v>
      </c>
      <c r="C194" s="5"/>
      <c r="D194" s="6"/>
      <c r="E194" t="s">
        <v>100</v>
      </c>
      <c r="F194">
        <f>COUNTIF(Tabela6[Nome],Tabela6[[#This Row],[Nome]])-1</f>
        <v>0</v>
      </c>
      <c r="G194" t="s">
        <v>498</v>
      </c>
    </row>
    <row r="195" spans="1:7" x14ac:dyDescent="0.25">
      <c r="A195" t="s">
        <v>208</v>
      </c>
      <c r="B195" s="4"/>
      <c r="C195" s="5">
        <v>990844859</v>
      </c>
      <c r="D195" s="6"/>
      <c r="E195" t="s">
        <v>100</v>
      </c>
      <c r="F195">
        <f>COUNTIF(Tabela6[Nome],Tabela6[[#This Row],[Nome]])-1</f>
        <v>0</v>
      </c>
      <c r="G195" t="s">
        <v>499</v>
      </c>
    </row>
    <row r="196" spans="1:7" x14ac:dyDescent="0.25">
      <c r="A196" t="s">
        <v>209</v>
      </c>
      <c r="B196" s="4">
        <v>2839521644</v>
      </c>
      <c r="C196" s="5"/>
      <c r="D196" s="6"/>
      <c r="E196" t="s">
        <v>100</v>
      </c>
      <c r="F196">
        <f>COUNTIF(Tabela6[Nome],Tabela6[[#This Row],[Nome]])-1</f>
        <v>0</v>
      </c>
      <c r="G196" t="s">
        <v>498</v>
      </c>
    </row>
    <row r="197" spans="1:7" x14ac:dyDescent="0.25">
      <c r="A197" t="s">
        <v>210</v>
      </c>
      <c r="B197" s="4">
        <v>11764933673</v>
      </c>
      <c r="C197" s="5"/>
      <c r="D197" s="6"/>
      <c r="E197" t="s">
        <v>100</v>
      </c>
      <c r="F197">
        <f>COUNTIF(Tabela6[Nome],Tabela6[[#This Row],[Nome]])-1</f>
        <v>0</v>
      </c>
      <c r="G197" t="s">
        <v>498</v>
      </c>
    </row>
    <row r="198" spans="1:7" x14ac:dyDescent="0.25">
      <c r="A198" t="s">
        <v>211</v>
      </c>
      <c r="B198" s="4">
        <v>30614624819</v>
      </c>
      <c r="C198" s="5"/>
      <c r="D198" s="6"/>
      <c r="E198" t="s">
        <v>100</v>
      </c>
      <c r="F198">
        <f>COUNTIF(Tabela6[Nome],Tabela6[[#This Row],[Nome]])-1</f>
        <v>0</v>
      </c>
      <c r="G198" t="s">
        <v>498</v>
      </c>
    </row>
    <row r="199" spans="1:7" x14ac:dyDescent="0.25">
      <c r="A199" t="s">
        <v>212</v>
      </c>
      <c r="B199" s="4">
        <v>11934712655</v>
      </c>
      <c r="C199" s="5"/>
      <c r="D199" s="6"/>
      <c r="E199" t="s">
        <v>100</v>
      </c>
      <c r="F199">
        <f>COUNTIF(Tabela6[Nome],Tabela6[[#This Row],[Nome]])-1</f>
        <v>0</v>
      </c>
      <c r="G199" t="s">
        <v>498</v>
      </c>
    </row>
    <row r="200" spans="1:7" x14ac:dyDescent="0.25">
      <c r="A200" t="s">
        <v>213</v>
      </c>
      <c r="B200" s="4">
        <v>88986683687</v>
      </c>
      <c r="C200" s="5"/>
      <c r="D200" s="6"/>
      <c r="E200" t="s">
        <v>100</v>
      </c>
      <c r="F200">
        <f>COUNTIF(Tabela6[Nome],Tabela6[[#This Row],[Nome]])-1</f>
        <v>0</v>
      </c>
      <c r="G200" t="s">
        <v>498</v>
      </c>
    </row>
    <row r="201" spans="1:7" x14ac:dyDescent="0.25">
      <c r="A201" t="s">
        <v>34</v>
      </c>
      <c r="B201" s="4"/>
      <c r="C201" s="5">
        <v>14556160</v>
      </c>
      <c r="D201" s="6"/>
      <c r="E201" t="s">
        <v>100</v>
      </c>
      <c r="F201">
        <f>COUNTIF(Tabela6[Nome],Tabela6[[#This Row],[Nome]])-1</f>
        <v>1</v>
      </c>
      <c r="G201" t="s">
        <v>499</v>
      </c>
    </row>
    <row r="202" spans="1:7" x14ac:dyDescent="0.25">
      <c r="A202" t="s">
        <v>214</v>
      </c>
      <c r="B202" s="4">
        <v>8826851638</v>
      </c>
      <c r="C202" s="5"/>
      <c r="D202" s="6"/>
      <c r="E202" t="s">
        <v>100</v>
      </c>
      <c r="F202">
        <f>COUNTIF(Tabela6[Nome],Tabela6[[#This Row],[Nome]])-1</f>
        <v>0</v>
      </c>
      <c r="G202" t="s">
        <v>498</v>
      </c>
    </row>
    <row r="203" spans="1:7" x14ac:dyDescent="0.25">
      <c r="A203" t="s">
        <v>215</v>
      </c>
      <c r="B203" s="4">
        <v>744734337</v>
      </c>
      <c r="C203" s="5"/>
      <c r="D203" s="6"/>
      <c r="E203" t="s">
        <v>100</v>
      </c>
      <c r="F203">
        <f>COUNTIF(Tabela6[Nome],Tabela6[[#This Row],[Nome]])-1</f>
        <v>0</v>
      </c>
      <c r="G203" t="s">
        <v>504</v>
      </c>
    </row>
    <row r="204" spans="1:7" x14ac:dyDescent="0.25">
      <c r="A204" t="s">
        <v>216</v>
      </c>
      <c r="B204" s="4">
        <v>89486730684</v>
      </c>
      <c r="C204" s="5"/>
      <c r="D204" s="6"/>
      <c r="E204" t="s">
        <v>100</v>
      </c>
      <c r="F204">
        <f>COUNTIF(Tabela6[Nome],Tabela6[[#This Row],[Nome]])-1</f>
        <v>0</v>
      </c>
      <c r="G204" t="s">
        <v>498</v>
      </c>
    </row>
    <row r="205" spans="1:7" x14ac:dyDescent="0.25">
      <c r="A205" t="s">
        <v>217</v>
      </c>
      <c r="B205" s="4">
        <v>9120046650</v>
      </c>
      <c r="C205" s="5"/>
      <c r="D205" s="6"/>
      <c r="E205" t="s">
        <v>100</v>
      </c>
      <c r="F205">
        <f>COUNTIF(Tabela6[Nome],Tabela6[[#This Row],[Nome]])-1</f>
        <v>0</v>
      </c>
      <c r="G205" t="s">
        <v>498</v>
      </c>
    </row>
    <row r="206" spans="1:7" x14ac:dyDescent="0.25">
      <c r="A206" t="s">
        <v>218</v>
      </c>
      <c r="B206" s="4">
        <v>4825099610</v>
      </c>
      <c r="C206" s="5"/>
      <c r="D206" s="6"/>
      <c r="E206" t="s">
        <v>100</v>
      </c>
      <c r="F206">
        <f>COUNTIF(Tabela6[Nome],Tabela6[[#This Row],[Nome]])-1</f>
        <v>0</v>
      </c>
      <c r="G206" t="s">
        <v>498</v>
      </c>
    </row>
    <row r="207" spans="1:7" x14ac:dyDescent="0.25">
      <c r="A207" t="s">
        <v>219</v>
      </c>
      <c r="B207" s="4">
        <v>71666184691</v>
      </c>
      <c r="C207" s="5"/>
      <c r="D207" s="6"/>
      <c r="E207" t="s">
        <v>100</v>
      </c>
      <c r="F207">
        <f>COUNTIF(Tabela6[Nome],Tabela6[[#This Row],[Nome]])-1</f>
        <v>0</v>
      </c>
      <c r="G207" t="s">
        <v>498</v>
      </c>
    </row>
    <row r="208" spans="1:7" x14ac:dyDescent="0.25">
      <c r="A208" t="s">
        <v>220</v>
      </c>
      <c r="B208" s="4">
        <v>10315522607</v>
      </c>
      <c r="C208" s="5"/>
      <c r="D208" s="6"/>
      <c r="E208" t="s">
        <v>100</v>
      </c>
      <c r="F208">
        <f>COUNTIF(Tabela6[Nome],Tabela6[[#This Row],[Nome]])-1</f>
        <v>0</v>
      </c>
      <c r="G208" t="s">
        <v>498</v>
      </c>
    </row>
    <row r="209" spans="1:7" x14ac:dyDescent="0.25">
      <c r="A209" t="s">
        <v>221</v>
      </c>
      <c r="B209" s="4">
        <v>37119885634</v>
      </c>
      <c r="C209" s="5"/>
      <c r="D209" s="6"/>
      <c r="E209" t="s">
        <v>100</v>
      </c>
      <c r="F209">
        <f>COUNTIF(Tabela6[Nome],Tabela6[[#This Row],[Nome]])-1</f>
        <v>0</v>
      </c>
      <c r="G209" t="s">
        <v>498</v>
      </c>
    </row>
    <row r="210" spans="1:7" x14ac:dyDescent="0.25">
      <c r="A210" t="s">
        <v>222</v>
      </c>
      <c r="B210" s="4"/>
      <c r="C210" s="5">
        <v>14116327</v>
      </c>
      <c r="D210" s="6"/>
      <c r="E210" t="s">
        <v>100</v>
      </c>
      <c r="F210">
        <f>COUNTIF(Tabela6[Nome],Tabela6[[#This Row],[Nome]])-1</f>
        <v>0</v>
      </c>
      <c r="G210" t="s">
        <v>499</v>
      </c>
    </row>
    <row r="211" spans="1:7" x14ac:dyDescent="0.25">
      <c r="A211" t="s">
        <v>223</v>
      </c>
      <c r="B211" s="4"/>
      <c r="C211" s="5"/>
      <c r="D211" s="6"/>
      <c r="E211" t="s">
        <v>100</v>
      </c>
      <c r="F211">
        <f>COUNTIF(Tabela6[Nome],Tabela6[[#This Row],[Nome]])-1</f>
        <v>0</v>
      </c>
      <c r="G211" t="s">
        <v>505</v>
      </c>
    </row>
    <row r="212" spans="1:7" x14ac:dyDescent="0.25">
      <c r="A212" t="s">
        <v>224</v>
      </c>
      <c r="B212" s="4">
        <v>53408179620</v>
      </c>
      <c r="C212" s="5"/>
      <c r="D212" s="6"/>
      <c r="E212" t="s">
        <v>100</v>
      </c>
      <c r="F212">
        <f>COUNTIF(Tabela6[Nome],Tabela6[[#This Row],[Nome]])-1</f>
        <v>0</v>
      </c>
      <c r="G212" t="s">
        <v>498</v>
      </c>
    </row>
    <row r="213" spans="1:7" x14ac:dyDescent="0.25">
      <c r="A213" t="s">
        <v>225</v>
      </c>
      <c r="B213" s="4"/>
      <c r="C213" s="5">
        <v>13164870</v>
      </c>
      <c r="D213" s="6"/>
      <c r="E213" t="s">
        <v>100</v>
      </c>
      <c r="F213">
        <f>COUNTIF(Tabela6[Nome],Tabela6[[#This Row],[Nome]])-1</f>
        <v>0</v>
      </c>
      <c r="G213" t="s">
        <v>499</v>
      </c>
    </row>
    <row r="214" spans="1:7" x14ac:dyDescent="0.25">
      <c r="A214" t="s">
        <v>226</v>
      </c>
      <c r="B214" s="4">
        <v>42237807604</v>
      </c>
      <c r="C214" s="5"/>
      <c r="D214" s="6"/>
      <c r="E214" t="s">
        <v>100</v>
      </c>
      <c r="F214">
        <f>COUNTIF(Tabela6[Nome],Tabela6[[#This Row],[Nome]])-1</f>
        <v>0</v>
      </c>
      <c r="G214" t="s">
        <v>498</v>
      </c>
    </row>
    <row r="215" spans="1:7" x14ac:dyDescent="0.25">
      <c r="A215" t="s">
        <v>227</v>
      </c>
      <c r="B215" s="4"/>
      <c r="C215" s="5">
        <v>5835512</v>
      </c>
      <c r="D215" s="6"/>
      <c r="E215" t="s">
        <v>100</v>
      </c>
      <c r="F215">
        <f>COUNTIF(Tabela6[Nome],Tabela6[[#This Row],[Nome]])-1</f>
        <v>0</v>
      </c>
      <c r="G215" t="s">
        <v>499</v>
      </c>
    </row>
    <row r="216" spans="1:7" x14ac:dyDescent="0.25">
      <c r="A216" t="s">
        <v>228</v>
      </c>
      <c r="B216" s="4">
        <v>59376635</v>
      </c>
      <c r="C216" s="5"/>
      <c r="D216" s="6"/>
      <c r="E216" t="s">
        <v>100</v>
      </c>
      <c r="F216">
        <f>COUNTIF(Tabela6[Nome],Tabela6[[#This Row],[Nome]])-1</f>
        <v>0</v>
      </c>
      <c r="G216" t="s">
        <v>498</v>
      </c>
    </row>
    <row r="217" spans="1:7" x14ac:dyDescent="0.25">
      <c r="A217" t="s">
        <v>229</v>
      </c>
      <c r="B217" s="4">
        <v>69952949715</v>
      </c>
      <c r="C217" s="5"/>
      <c r="D217" s="6"/>
      <c r="E217" t="s">
        <v>100</v>
      </c>
      <c r="F217">
        <f>COUNTIF(Tabela6[Nome],Tabela6[[#This Row],[Nome]])-1</f>
        <v>0</v>
      </c>
      <c r="G217" t="s">
        <v>498</v>
      </c>
    </row>
    <row r="218" spans="1:7" x14ac:dyDescent="0.25">
      <c r="A218" t="s">
        <v>230</v>
      </c>
      <c r="B218" s="4">
        <v>9177007751</v>
      </c>
      <c r="C218" s="5"/>
      <c r="D218" s="6"/>
      <c r="E218" t="s">
        <v>100</v>
      </c>
      <c r="F218">
        <f>COUNTIF(Tabela6[Nome],Tabela6[[#This Row],[Nome]])-1</f>
        <v>0</v>
      </c>
      <c r="G218" t="s">
        <v>498</v>
      </c>
    </row>
    <row r="219" spans="1:7" x14ac:dyDescent="0.25">
      <c r="A219" t="s">
        <v>231</v>
      </c>
      <c r="B219" s="4">
        <v>3899167651</v>
      </c>
      <c r="C219" s="5"/>
      <c r="D219" s="6"/>
      <c r="E219" t="s">
        <v>100</v>
      </c>
      <c r="F219">
        <f>COUNTIF(Tabela6[Nome],Tabela6[[#This Row],[Nome]])-1</f>
        <v>0</v>
      </c>
      <c r="G219" t="s">
        <v>498</v>
      </c>
    </row>
    <row r="220" spans="1:7" x14ac:dyDescent="0.25">
      <c r="A220" t="s">
        <v>232</v>
      </c>
      <c r="B220" s="4">
        <v>37133786684</v>
      </c>
      <c r="C220" s="5"/>
      <c r="D220" s="6"/>
      <c r="E220" t="s">
        <v>100</v>
      </c>
      <c r="F220">
        <f>COUNTIF(Tabela6[Nome],Tabela6[[#This Row],[Nome]])-1</f>
        <v>0</v>
      </c>
      <c r="G220" t="s">
        <v>498</v>
      </c>
    </row>
    <row r="221" spans="1:7" x14ac:dyDescent="0.25">
      <c r="A221" t="s">
        <v>233</v>
      </c>
      <c r="B221" s="4">
        <v>3111828688</v>
      </c>
      <c r="C221" s="5"/>
      <c r="D221" s="6"/>
      <c r="E221" t="s">
        <v>100</v>
      </c>
      <c r="F221">
        <f>COUNTIF(Tabela6[Nome],Tabela6[[#This Row],[Nome]])-1</f>
        <v>0</v>
      </c>
      <c r="G221" t="s">
        <v>504</v>
      </c>
    </row>
    <row r="222" spans="1:7" x14ac:dyDescent="0.25">
      <c r="A222" t="s">
        <v>234</v>
      </c>
      <c r="B222" s="4">
        <v>11680069616</v>
      </c>
      <c r="C222" s="5"/>
      <c r="D222" s="6"/>
      <c r="E222" t="s">
        <v>100</v>
      </c>
      <c r="F222">
        <f>COUNTIF(Tabela6[Nome],Tabela6[[#This Row],[Nome]])-1</f>
        <v>0</v>
      </c>
      <c r="G222" t="s">
        <v>498</v>
      </c>
    </row>
    <row r="223" spans="1:7" x14ac:dyDescent="0.25">
      <c r="A223" t="s">
        <v>235</v>
      </c>
      <c r="B223" s="4">
        <v>12831274664</v>
      </c>
      <c r="C223" s="5"/>
      <c r="D223" s="6"/>
      <c r="E223" t="s">
        <v>100</v>
      </c>
      <c r="F223">
        <f>COUNTIF(Tabela6[Nome],Tabela6[[#This Row],[Nome]])-1</f>
        <v>0</v>
      </c>
      <c r="G223" t="s">
        <v>498</v>
      </c>
    </row>
    <row r="224" spans="1:7" x14ac:dyDescent="0.25">
      <c r="A224" t="s">
        <v>236</v>
      </c>
      <c r="B224" s="4">
        <v>12644330646</v>
      </c>
      <c r="C224" s="5"/>
      <c r="D224" s="6"/>
      <c r="E224" t="s">
        <v>100</v>
      </c>
      <c r="F224">
        <f>COUNTIF(Tabela6[Nome],Tabela6[[#This Row],[Nome]])-1</f>
        <v>0</v>
      </c>
      <c r="G224" t="s">
        <v>498</v>
      </c>
    </row>
    <row r="225" spans="1:7" x14ac:dyDescent="0.25">
      <c r="A225" t="s">
        <v>237</v>
      </c>
      <c r="B225" s="4">
        <v>7086741637</v>
      </c>
      <c r="C225" s="5"/>
      <c r="D225" s="6"/>
      <c r="E225" t="s">
        <v>100</v>
      </c>
      <c r="F225">
        <f>COUNTIF(Tabela6[Nome],Tabela6[[#This Row],[Nome]])-1</f>
        <v>0</v>
      </c>
      <c r="G225" t="s">
        <v>498</v>
      </c>
    </row>
    <row r="226" spans="1:7" x14ac:dyDescent="0.25">
      <c r="A226" t="s">
        <v>238</v>
      </c>
      <c r="B226" s="4">
        <v>11134757654</v>
      </c>
      <c r="C226" s="5"/>
      <c r="D226" s="6"/>
      <c r="E226" t="s">
        <v>100</v>
      </c>
      <c r="F226">
        <f>COUNTIF(Tabela6[Nome],Tabela6[[#This Row],[Nome]])-1</f>
        <v>0</v>
      </c>
      <c r="G226" t="s">
        <v>498</v>
      </c>
    </row>
    <row r="227" spans="1:7" x14ac:dyDescent="0.25">
      <c r="A227" t="s">
        <v>239</v>
      </c>
      <c r="B227" s="4">
        <v>12658879651</v>
      </c>
      <c r="C227" s="5"/>
      <c r="D227" s="6"/>
      <c r="E227" t="s">
        <v>100</v>
      </c>
      <c r="F227">
        <f>COUNTIF(Tabela6[Nome],Tabela6[[#This Row],[Nome]])-1</f>
        <v>0</v>
      </c>
      <c r="G227" t="s">
        <v>498</v>
      </c>
    </row>
    <row r="228" spans="1:7" x14ac:dyDescent="0.25">
      <c r="A228" t="s">
        <v>240</v>
      </c>
      <c r="B228" s="4">
        <v>10408632640</v>
      </c>
      <c r="C228" s="5"/>
      <c r="D228" s="6"/>
      <c r="E228" t="s">
        <v>100</v>
      </c>
      <c r="F228">
        <f>COUNTIF(Tabela6[Nome],Tabela6[[#This Row],[Nome]])-1</f>
        <v>0</v>
      </c>
      <c r="G228" t="s">
        <v>498</v>
      </c>
    </row>
    <row r="229" spans="1:7" x14ac:dyDescent="0.25">
      <c r="A229" t="s">
        <v>241</v>
      </c>
      <c r="B229" s="4">
        <v>6722488675</v>
      </c>
      <c r="C229" s="5"/>
      <c r="D229" s="6"/>
      <c r="E229" t="s">
        <v>100</v>
      </c>
      <c r="F229">
        <f>COUNTIF(Tabela6[Nome],Tabela6[[#This Row],[Nome]])-1</f>
        <v>0</v>
      </c>
      <c r="G229" t="s">
        <v>498</v>
      </c>
    </row>
    <row r="230" spans="1:7" x14ac:dyDescent="0.25">
      <c r="A230" t="s">
        <v>35</v>
      </c>
      <c r="B230" s="4">
        <v>4789166635</v>
      </c>
      <c r="C230" s="5"/>
      <c r="D230" s="6"/>
      <c r="E230" t="s">
        <v>100</v>
      </c>
      <c r="F230">
        <f>COUNTIF(Tabela6[Nome],Tabela6[[#This Row],[Nome]])-1</f>
        <v>1</v>
      </c>
      <c r="G230" t="s">
        <v>498</v>
      </c>
    </row>
    <row r="231" spans="1:7" x14ac:dyDescent="0.25">
      <c r="A231" t="s">
        <v>242</v>
      </c>
      <c r="B231" s="4">
        <v>5691076604</v>
      </c>
      <c r="C231" s="5"/>
      <c r="D231" s="6"/>
      <c r="E231" t="s">
        <v>100</v>
      </c>
      <c r="F231">
        <f>COUNTIF(Tabela6[Nome],Tabela6[[#This Row],[Nome]])-1</f>
        <v>0</v>
      </c>
      <c r="G231" t="s">
        <v>498</v>
      </c>
    </row>
    <row r="232" spans="1:7" x14ac:dyDescent="0.25">
      <c r="A232" t="s">
        <v>243</v>
      </c>
      <c r="B232" s="4"/>
      <c r="C232" s="5"/>
      <c r="D232" s="6"/>
      <c r="E232" t="s">
        <v>100</v>
      </c>
      <c r="F232">
        <f>COUNTIF(Tabela6[Nome],Tabela6[[#This Row],[Nome]])-1</f>
        <v>0</v>
      </c>
      <c r="G232" t="s">
        <v>23</v>
      </c>
    </row>
    <row r="233" spans="1:7" x14ac:dyDescent="0.25">
      <c r="A233" t="s">
        <v>244</v>
      </c>
      <c r="B233" s="4">
        <v>11311849637</v>
      </c>
      <c r="C233" s="5"/>
      <c r="D233" s="6"/>
      <c r="E233" t="s">
        <v>100</v>
      </c>
      <c r="F233">
        <f>COUNTIF(Tabela6[Nome],Tabela6[[#This Row],[Nome]])-1</f>
        <v>0</v>
      </c>
      <c r="G233" t="s">
        <v>498</v>
      </c>
    </row>
    <row r="234" spans="1:7" x14ac:dyDescent="0.25">
      <c r="A234" t="s">
        <v>245</v>
      </c>
      <c r="B234" s="4">
        <v>11444381601</v>
      </c>
      <c r="C234" s="5"/>
      <c r="D234" s="6"/>
      <c r="E234" t="s">
        <v>100</v>
      </c>
      <c r="F234">
        <f>COUNTIF(Tabela6[Nome],Tabela6[[#This Row],[Nome]])-1</f>
        <v>0</v>
      </c>
      <c r="G234" t="s">
        <v>498</v>
      </c>
    </row>
    <row r="235" spans="1:7" x14ac:dyDescent="0.25">
      <c r="A235" t="s">
        <v>246</v>
      </c>
      <c r="B235" s="4">
        <v>5219888617</v>
      </c>
      <c r="C235" s="5"/>
      <c r="D235" s="6"/>
      <c r="E235" t="s">
        <v>100</v>
      </c>
      <c r="F235">
        <f>COUNTIF(Tabela6[Nome],Tabela6[[#This Row],[Nome]])-1</f>
        <v>0</v>
      </c>
      <c r="G235" t="s">
        <v>498</v>
      </c>
    </row>
    <row r="236" spans="1:7" x14ac:dyDescent="0.25">
      <c r="A236" t="s">
        <v>247</v>
      </c>
      <c r="B236" s="4">
        <v>7786771689</v>
      </c>
      <c r="C236" s="5"/>
      <c r="D236" s="6"/>
      <c r="E236" t="s">
        <v>100</v>
      </c>
      <c r="F236">
        <f>COUNTIF(Tabela6[Nome],Tabela6[[#This Row],[Nome]])-1</f>
        <v>0</v>
      </c>
      <c r="G236" t="s">
        <v>498</v>
      </c>
    </row>
    <row r="237" spans="1:7" x14ac:dyDescent="0.25">
      <c r="A237" t="s">
        <v>248</v>
      </c>
      <c r="B237" s="4">
        <v>7150891616</v>
      </c>
      <c r="C237" s="5"/>
      <c r="D237" s="6"/>
      <c r="E237" t="s">
        <v>100</v>
      </c>
      <c r="F237">
        <f>COUNTIF(Tabela6[Nome],Tabela6[[#This Row],[Nome]])-1</f>
        <v>0</v>
      </c>
      <c r="G237" t="s">
        <v>498</v>
      </c>
    </row>
    <row r="238" spans="1:7" x14ac:dyDescent="0.25">
      <c r="A238" t="s">
        <v>249</v>
      </c>
      <c r="B238" s="4">
        <v>3112170601</v>
      </c>
      <c r="C238" s="5"/>
      <c r="D238" s="6"/>
      <c r="E238" t="s">
        <v>100</v>
      </c>
      <c r="F238">
        <f>COUNTIF(Tabela6[Nome],Tabela6[[#This Row],[Nome]])-1</f>
        <v>0</v>
      </c>
      <c r="G238" t="s">
        <v>498</v>
      </c>
    </row>
    <row r="239" spans="1:7" x14ac:dyDescent="0.25">
      <c r="A239" t="s">
        <v>250</v>
      </c>
      <c r="B239" s="4"/>
      <c r="C239" s="5">
        <v>20939170</v>
      </c>
      <c r="D239" s="6"/>
      <c r="E239" t="s">
        <v>100</v>
      </c>
      <c r="F239">
        <f>COUNTIF(Tabela6[Nome],Tabela6[[#This Row],[Nome]])-1</f>
        <v>0</v>
      </c>
      <c r="G239" t="s">
        <v>499</v>
      </c>
    </row>
    <row r="240" spans="1:7" x14ac:dyDescent="0.25">
      <c r="A240" t="s">
        <v>251</v>
      </c>
      <c r="B240" s="4"/>
      <c r="C240" s="5">
        <v>7918102</v>
      </c>
      <c r="D240" s="6"/>
      <c r="E240" t="s">
        <v>100</v>
      </c>
      <c r="F240">
        <f>COUNTIF(Tabela6[Nome],Tabela6[[#This Row],[Nome]])-1</f>
        <v>0</v>
      </c>
      <c r="G240" t="s">
        <v>499</v>
      </c>
    </row>
    <row r="241" spans="1:7" x14ac:dyDescent="0.25">
      <c r="A241" t="s">
        <v>252</v>
      </c>
      <c r="B241" s="4">
        <v>379281465</v>
      </c>
      <c r="C241" s="5"/>
      <c r="D241" s="6"/>
      <c r="E241" t="s">
        <v>100</v>
      </c>
      <c r="F241">
        <f>COUNTIF(Tabela6[Nome],Tabela6[[#This Row],[Nome]])-1</f>
        <v>0</v>
      </c>
      <c r="G241" t="s">
        <v>504</v>
      </c>
    </row>
    <row r="242" spans="1:7" x14ac:dyDescent="0.25">
      <c r="A242" t="s">
        <v>253</v>
      </c>
      <c r="B242" s="4">
        <v>12666560659</v>
      </c>
      <c r="C242" s="5"/>
      <c r="D242" s="6"/>
      <c r="E242" t="s">
        <v>100</v>
      </c>
      <c r="F242">
        <f>COUNTIF(Tabela6[Nome],Tabela6[[#This Row],[Nome]])-1</f>
        <v>0</v>
      </c>
      <c r="G242" t="s">
        <v>498</v>
      </c>
    </row>
    <row r="243" spans="1:7" x14ac:dyDescent="0.25">
      <c r="A243" t="s">
        <v>254</v>
      </c>
      <c r="B243" s="4">
        <v>11767116608</v>
      </c>
      <c r="C243" s="5"/>
      <c r="D243" s="6"/>
      <c r="E243" t="s">
        <v>100</v>
      </c>
      <c r="F243">
        <f>COUNTIF(Tabela6[Nome],Tabela6[[#This Row],[Nome]])-1</f>
        <v>0</v>
      </c>
      <c r="G243" t="s">
        <v>498</v>
      </c>
    </row>
    <row r="244" spans="1:7" x14ac:dyDescent="0.25">
      <c r="A244" t="s">
        <v>255</v>
      </c>
      <c r="B244" s="4">
        <v>68861877672</v>
      </c>
      <c r="C244" s="5"/>
      <c r="D244" s="6"/>
      <c r="E244" t="s">
        <v>100</v>
      </c>
      <c r="F244">
        <f>COUNTIF(Tabela6[Nome],Tabela6[[#This Row],[Nome]])-1</f>
        <v>0</v>
      </c>
      <c r="G244" t="s">
        <v>504</v>
      </c>
    </row>
    <row r="245" spans="1:7" x14ac:dyDescent="0.25">
      <c r="A245" t="s">
        <v>256</v>
      </c>
      <c r="B245" s="4">
        <v>3234268673</v>
      </c>
      <c r="C245" s="5"/>
      <c r="D245" s="6"/>
      <c r="E245" t="s">
        <v>100</v>
      </c>
      <c r="F245">
        <f>COUNTIF(Tabela6[Nome],Tabela6[[#This Row],[Nome]])-1</f>
        <v>0</v>
      </c>
      <c r="G245" t="s">
        <v>498</v>
      </c>
    </row>
    <row r="246" spans="1:7" x14ac:dyDescent="0.25">
      <c r="A246" t="s">
        <v>257</v>
      </c>
      <c r="B246" s="4">
        <v>16966271683</v>
      </c>
      <c r="C246" s="5"/>
      <c r="D246" s="6"/>
      <c r="E246" t="s">
        <v>100</v>
      </c>
      <c r="F246">
        <f>COUNTIF(Tabela6[Nome],Tabela6[[#This Row],[Nome]])-1</f>
        <v>0</v>
      </c>
      <c r="G246" t="s">
        <v>498</v>
      </c>
    </row>
    <row r="247" spans="1:7" x14ac:dyDescent="0.25">
      <c r="A247" t="s">
        <v>258</v>
      </c>
      <c r="B247" s="4">
        <v>9714539692</v>
      </c>
      <c r="C247" s="5"/>
      <c r="D247" s="6"/>
      <c r="E247" t="s">
        <v>100</v>
      </c>
      <c r="F247">
        <f>COUNTIF(Tabela6[Nome],Tabela6[[#This Row],[Nome]])-1</f>
        <v>0</v>
      </c>
      <c r="G247" t="s">
        <v>498</v>
      </c>
    </row>
    <row r="248" spans="1:7" x14ac:dyDescent="0.25">
      <c r="A248" t="s">
        <v>259</v>
      </c>
      <c r="B248" s="4">
        <v>1405096635</v>
      </c>
      <c r="C248" s="5"/>
      <c r="D248" s="6"/>
      <c r="E248" t="s">
        <v>100</v>
      </c>
      <c r="F248">
        <f>COUNTIF(Tabela6[Nome],Tabela6[[#This Row],[Nome]])-1</f>
        <v>0</v>
      </c>
      <c r="G248" t="s">
        <v>498</v>
      </c>
    </row>
    <row r="249" spans="1:7" x14ac:dyDescent="0.25">
      <c r="A249" t="s">
        <v>260</v>
      </c>
      <c r="B249" s="4"/>
      <c r="C249" s="5"/>
      <c r="D249" s="6"/>
      <c r="E249" t="s">
        <v>100</v>
      </c>
      <c r="F249">
        <f>COUNTIF(Tabela6[Nome],Tabela6[[#This Row],[Nome]])-1</f>
        <v>0</v>
      </c>
      <c r="G249" t="s">
        <v>505</v>
      </c>
    </row>
    <row r="250" spans="1:7" x14ac:dyDescent="0.25">
      <c r="A250" t="s">
        <v>261</v>
      </c>
      <c r="B250" s="4"/>
      <c r="C250" s="5"/>
      <c r="D250" s="6">
        <v>31996715035</v>
      </c>
      <c r="E250" t="s">
        <v>100</v>
      </c>
      <c r="F250">
        <f>COUNTIF(Tabela6[Nome],Tabela6[[#This Row],[Nome]])-1</f>
        <v>0</v>
      </c>
      <c r="G250" t="s">
        <v>500</v>
      </c>
    </row>
    <row r="251" spans="1:7" x14ac:dyDescent="0.25">
      <c r="A251" t="s">
        <v>262</v>
      </c>
      <c r="B251" s="4"/>
      <c r="C251" s="5"/>
      <c r="D251" s="6">
        <v>83502821</v>
      </c>
      <c r="E251" t="s">
        <v>100</v>
      </c>
      <c r="F251">
        <f>COUNTIF(Tabela6[Nome],Tabela6[[#This Row],[Nome]])-1</f>
        <v>0</v>
      </c>
      <c r="G251" t="s">
        <v>500</v>
      </c>
    </row>
    <row r="252" spans="1:7" x14ac:dyDescent="0.25">
      <c r="A252" t="s">
        <v>263</v>
      </c>
      <c r="B252" s="4"/>
      <c r="C252" s="5"/>
      <c r="D252" s="6">
        <v>984129817</v>
      </c>
      <c r="E252" t="s">
        <v>100</v>
      </c>
      <c r="F252">
        <f>COUNTIF(Tabela6[Nome],Tabela6[[#This Row],[Nome]])-1</f>
        <v>0</v>
      </c>
      <c r="G252" t="s">
        <v>500</v>
      </c>
    </row>
    <row r="253" spans="1:7" x14ac:dyDescent="0.25">
      <c r="A253" t="s">
        <v>264</v>
      </c>
      <c r="B253" s="4"/>
      <c r="C253" s="5"/>
      <c r="D253" s="6">
        <v>961043144</v>
      </c>
      <c r="E253" t="s">
        <v>100</v>
      </c>
      <c r="F253">
        <f>COUNTIF(Tabela6[Nome],Tabela6[[#This Row],[Nome]])-1</f>
        <v>0</v>
      </c>
      <c r="G253" t="s">
        <v>500</v>
      </c>
    </row>
    <row r="254" spans="1:7" x14ac:dyDescent="0.25">
      <c r="A254" t="s">
        <v>45</v>
      </c>
      <c r="B254" s="4"/>
      <c r="C254" s="5"/>
      <c r="D254" s="6">
        <v>984337950</v>
      </c>
      <c r="E254" t="s">
        <v>100</v>
      </c>
      <c r="F254">
        <f>COUNTIF(Tabela6[Nome],Tabela6[[#This Row],[Nome]])-1</f>
        <v>1</v>
      </c>
      <c r="G254" t="s">
        <v>500</v>
      </c>
    </row>
    <row r="255" spans="1:7" x14ac:dyDescent="0.25">
      <c r="A255" t="s">
        <v>265</v>
      </c>
      <c r="B255" s="4">
        <v>7139672695</v>
      </c>
      <c r="C255" s="5"/>
      <c r="D255" s="6">
        <v>982585429</v>
      </c>
      <c r="E255" t="s">
        <v>100</v>
      </c>
      <c r="F255">
        <f>COUNTIF(Tabela6[Nome],Tabela6[[#This Row],[Nome]])-1</f>
        <v>0</v>
      </c>
      <c r="G255" t="s">
        <v>501</v>
      </c>
    </row>
    <row r="256" spans="1:7" x14ac:dyDescent="0.25">
      <c r="A256" t="s">
        <v>266</v>
      </c>
      <c r="B256" s="4"/>
      <c r="C256" s="5">
        <v>4934171</v>
      </c>
      <c r="D256" s="6">
        <v>995165733</v>
      </c>
      <c r="E256" t="s">
        <v>100</v>
      </c>
      <c r="F256">
        <f>COUNTIF(Tabela6[Nome],Tabela6[[#This Row],[Nome]])-1</f>
        <v>0</v>
      </c>
      <c r="G256" t="s">
        <v>503</v>
      </c>
    </row>
    <row r="257" spans="1:7" x14ac:dyDescent="0.25">
      <c r="A257" t="s">
        <v>267</v>
      </c>
      <c r="B257" s="4"/>
      <c r="C257" s="5"/>
      <c r="D257" s="6">
        <v>985798060</v>
      </c>
      <c r="E257" t="s">
        <v>100</v>
      </c>
      <c r="F257">
        <f>COUNTIF(Tabela6[Nome],Tabela6[[#This Row],[Nome]])-1</f>
        <v>0</v>
      </c>
      <c r="G257" t="s">
        <v>500</v>
      </c>
    </row>
    <row r="258" spans="1:7" x14ac:dyDescent="0.25">
      <c r="A258" t="s">
        <v>268</v>
      </c>
      <c r="B258" s="4">
        <v>10095735607</v>
      </c>
      <c r="C258" s="5"/>
      <c r="D258" s="6"/>
      <c r="E258" t="s">
        <v>100</v>
      </c>
      <c r="F258">
        <f>COUNTIF(Tabela6[Nome],Tabela6[[#This Row],[Nome]])-1</f>
        <v>0</v>
      </c>
      <c r="G258" t="s">
        <v>498</v>
      </c>
    </row>
    <row r="259" spans="1:7" x14ac:dyDescent="0.25">
      <c r="A259" t="s">
        <v>269</v>
      </c>
      <c r="B259" s="4">
        <v>35643102669</v>
      </c>
      <c r="C259" s="5"/>
      <c r="D259" s="6"/>
      <c r="E259" t="s">
        <v>100</v>
      </c>
      <c r="F259">
        <f>COUNTIF(Tabela6[Nome],Tabela6[[#This Row],[Nome]])-1</f>
        <v>0</v>
      </c>
      <c r="G259" t="s">
        <v>498</v>
      </c>
    </row>
    <row r="260" spans="1:7" x14ac:dyDescent="0.25">
      <c r="A260" t="s">
        <v>270</v>
      </c>
      <c r="B260" s="4"/>
      <c r="C260" s="5"/>
      <c r="D260" s="6">
        <v>983722375</v>
      </c>
      <c r="E260" t="s">
        <v>100</v>
      </c>
      <c r="F260">
        <f>COUNTIF(Tabela6[Nome],Tabela6[[#This Row],[Nome]])-1</f>
        <v>0</v>
      </c>
      <c r="G260" t="s">
        <v>500</v>
      </c>
    </row>
    <row r="261" spans="1:7" x14ac:dyDescent="0.25">
      <c r="A261" t="s">
        <v>172</v>
      </c>
      <c r="B261" s="4"/>
      <c r="C261" s="5"/>
      <c r="D261" s="6">
        <v>96405823</v>
      </c>
      <c r="E261" t="s">
        <v>100</v>
      </c>
      <c r="F261">
        <f>COUNTIF(Tabela6[Nome],Tabela6[[#This Row],[Nome]])-1</f>
        <v>1</v>
      </c>
      <c r="G261" t="s">
        <v>507</v>
      </c>
    </row>
    <row r="262" spans="1:7" x14ac:dyDescent="0.25">
      <c r="A262" t="s">
        <v>271</v>
      </c>
      <c r="B262" s="4"/>
      <c r="C262" s="5"/>
      <c r="D262" s="6">
        <v>998463894</v>
      </c>
      <c r="E262" t="s">
        <v>100</v>
      </c>
      <c r="F262">
        <f>COUNTIF(Tabela6[Nome],Tabela6[[#This Row],[Nome]])-1</f>
        <v>0</v>
      </c>
      <c r="G262" t="s">
        <v>500</v>
      </c>
    </row>
    <row r="263" spans="1:7" x14ac:dyDescent="0.25">
      <c r="A263" t="s">
        <v>272</v>
      </c>
      <c r="B263" s="4"/>
      <c r="C263" s="5"/>
      <c r="D263" s="6">
        <v>983647376</v>
      </c>
      <c r="E263" t="s">
        <v>100</v>
      </c>
      <c r="F263">
        <f>COUNTIF(Tabela6[Nome],Tabela6[[#This Row],[Nome]])-1</f>
        <v>0</v>
      </c>
      <c r="G263" t="s">
        <v>500</v>
      </c>
    </row>
    <row r="264" spans="1:7" x14ac:dyDescent="0.25">
      <c r="A264" t="s">
        <v>273</v>
      </c>
      <c r="B264" s="4"/>
      <c r="C264" s="5"/>
      <c r="D264" s="6">
        <v>995203719</v>
      </c>
      <c r="E264" t="s">
        <v>100</v>
      </c>
      <c r="F264">
        <f>COUNTIF(Tabela6[Nome],Tabela6[[#This Row],[Nome]])-1</f>
        <v>0</v>
      </c>
      <c r="G264" t="s">
        <v>500</v>
      </c>
    </row>
    <row r="265" spans="1:7" x14ac:dyDescent="0.25">
      <c r="A265" t="s">
        <v>274</v>
      </c>
      <c r="B265" s="4"/>
      <c r="C265" s="5"/>
      <c r="D265" s="6">
        <v>995486066</v>
      </c>
      <c r="E265" t="s">
        <v>100</v>
      </c>
      <c r="F265">
        <f>COUNTIF(Tabela6[Nome],Tabela6[[#This Row],[Nome]])-1</f>
        <v>0</v>
      </c>
      <c r="G265" t="s">
        <v>500</v>
      </c>
    </row>
    <row r="266" spans="1:7" x14ac:dyDescent="0.25">
      <c r="A266" t="s">
        <v>275</v>
      </c>
      <c r="B266" s="4"/>
      <c r="C266" s="5"/>
      <c r="D266" s="6">
        <v>31984431893</v>
      </c>
      <c r="E266" t="s">
        <v>100</v>
      </c>
      <c r="F266">
        <f>COUNTIF(Tabela6[Nome],Tabela6[[#This Row],[Nome]])-1</f>
        <v>0</v>
      </c>
      <c r="G266" t="s">
        <v>500</v>
      </c>
    </row>
    <row r="267" spans="1:7" x14ac:dyDescent="0.25">
      <c r="A267" t="s">
        <v>276</v>
      </c>
      <c r="B267" s="4"/>
      <c r="C267" s="5"/>
      <c r="D267" s="6">
        <v>31995565817</v>
      </c>
      <c r="E267" t="s">
        <v>100</v>
      </c>
      <c r="F267">
        <f>COUNTIF(Tabela6[Nome],Tabela6[[#This Row],[Nome]])-1</f>
        <v>0</v>
      </c>
      <c r="G267" t="s">
        <v>500</v>
      </c>
    </row>
    <row r="268" spans="1:7" x14ac:dyDescent="0.25">
      <c r="A268" t="s">
        <v>277</v>
      </c>
      <c r="B268" s="4"/>
      <c r="C268" s="5"/>
      <c r="D268" s="6">
        <v>31995165577</v>
      </c>
      <c r="E268" t="s">
        <v>100</v>
      </c>
      <c r="F268">
        <f>COUNTIF(Tabela6[Nome],Tabela6[[#This Row],[Nome]])-1</f>
        <v>0</v>
      </c>
      <c r="G268" t="s">
        <v>500</v>
      </c>
    </row>
    <row r="269" spans="1:7" x14ac:dyDescent="0.25">
      <c r="A269" t="s">
        <v>278</v>
      </c>
      <c r="B269" s="4">
        <v>4244046640</v>
      </c>
      <c r="C269" s="5"/>
      <c r="D269" s="6">
        <v>31998013743</v>
      </c>
      <c r="E269" t="s">
        <v>100</v>
      </c>
      <c r="F269">
        <f>COUNTIF(Tabela6[Nome],Tabela6[[#This Row],[Nome]])-1</f>
        <v>0</v>
      </c>
      <c r="G269" t="s">
        <v>501</v>
      </c>
    </row>
    <row r="270" spans="1:7" x14ac:dyDescent="0.25">
      <c r="A270" t="s">
        <v>279</v>
      </c>
      <c r="B270" s="4"/>
      <c r="C270" s="5"/>
      <c r="D270" s="6">
        <v>31997014561</v>
      </c>
      <c r="E270" t="s">
        <v>100</v>
      </c>
      <c r="F270">
        <f>COUNTIF(Tabela6[Nome],Tabela6[[#This Row],[Nome]])-1</f>
        <v>0</v>
      </c>
      <c r="G270" t="s">
        <v>500</v>
      </c>
    </row>
    <row r="271" spans="1:7" x14ac:dyDescent="0.25">
      <c r="A271" t="s">
        <v>81</v>
      </c>
      <c r="B271" s="4">
        <v>4612068629</v>
      </c>
      <c r="C271" s="5"/>
      <c r="D271" s="6"/>
      <c r="E271" t="s">
        <v>100</v>
      </c>
      <c r="F271">
        <f>COUNTIF(Tabela6[Nome],Tabela6[[#This Row],[Nome]])-1</f>
        <v>1</v>
      </c>
      <c r="G271" t="s">
        <v>498</v>
      </c>
    </row>
    <row r="272" spans="1:7" x14ac:dyDescent="0.25">
      <c r="A272" t="s">
        <v>280</v>
      </c>
      <c r="B272" s="4">
        <v>72053615672</v>
      </c>
      <c r="C272" s="5"/>
      <c r="D272" s="6"/>
      <c r="E272" t="s">
        <v>100</v>
      </c>
      <c r="F272">
        <f>COUNTIF(Tabela6[Nome],Tabela6[[#This Row],[Nome]])-1</f>
        <v>0</v>
      </c>
      <c r="G272" t="s">
        <v>498</v>
      </c>
    </row>
    <row r="273" spans="1:7" x14ac:dyDescent="0.25">
      <c r="A273" t="s">
        <v>281</v>
      </c>
      <c r="B273" s="4"/>
      <c r="C273" s="5">
        <v>15456980</v>
      </c>
      <c r="D273" s="6"/>
      <c r="E273" t="s">
        <v>100</v>
      </c>
      <c r="F273">
        <f>COUNTIF(Tabela6[Nome],Tabela6[[#This Row],[Nome]])-1</f>
        <v>0</v>
      </c>
      <c r="G273" t="s">
        <v>499</v>
      </c>
    </row>
    <row r="274" spans="1:7" x14ac:dyDescent="0.25">
      <c r="A274" t="s">
        <v>282</v>
      </c>
      <c r="B274" s="4"/>
      <c r="C274" s="5">
        <v>14948680</v>
      </c>
      <c r="D274" s="6"/>
      <c r="E274" t="s">
        <v>100</v>
      </c>
      <c r="F274">
        <f>COUNTIF(Tabela6[Nome],Tabela6[[#This Row],[Nome]])-1</f>
        <v>0</v>
      </c>
      <c r="G274" t="s">
        <v>506</v>
      </c>
    </row>
    <row r="275" spans="1:7" x14ac:dyDescent="0.25">
      <c r="A275" t="s">
        <v>283</v>
      </c>
      <c r="B275" s="4"/>
      <c r="C275" s="5">
        <v>15753547</v>
      </c>
      <c r="D275" s="6"/>
      <c r="E275" t="s">
        <v>100</v>
      </c>
      <c r="F275">
        <f>COUNTIF(Tabela6[Nome],Tabela6[[#This Row],[Nome]])-1</f>
        <v>0</v>
      </c>
      <c r="G275" t="s">
        <v>499</v>
      </c>
    </row>
    <row r="276" spans="1:7" x14ac:dyDescent="0.25">
      <c r="A276" t="s">
        <v>284</v>
      </c>
      <c r="B276" s="4">
        <v>527877906</v>
      </c>
      <c r="C276" s="5"/>
      <c r="D276" s="6"/>
      <c r="E276" t="s">
        <v>100</v>
      </c>
      <c r="F276">
        <f>COUNTIF(Tabela6[Nome],Tabela6[[#This Row],[Nome]])-1</f>
        <v>0</v>
      </c>
      <c r="G276" t="s">
        <v>498</v>
      </c>
    </row>
    <row r="277" spans="1:7" x14ac:dyDescent="0.25">
      <c r="A277" t="s">
        <v>285</v>
      </c>
      <c r="B277" s="4">
        <v>390460618</v>
      </c>
      <c r="C277" s="5"/>
      <c r="D277" s="6"/>
      <c r="E277" t="s">
        <v>100</v>
      </c>
      <c r="F277">
        <f>COUNTIF(Tabela6[Nome],Tabela6[[#This Row],[Nome]])-1</f>
        <v>0</v>
      </c>
      <c r="G277" t="s">
        <v>504</v>
      </c>
    </row>
    <row r="278" spans="1:7" x14ac:dyDescent="0.25">
      <c r="A278" t="s">
        <v>286</v>
      </c>
      <c r="B278" s="4">
        <v>31840116668</v>
      </c>
      <c r="C278" s="5"/>
      <c r="D278" s="6">
        <v>983197583</v>
      </c>
      <c r="E278" t="s">
        <v>100</v>
      </c>
      <c r="F278">
        <f>COUNTIF(Tabela6[Nome],Tabela6[[#This Row],[Nome]])-1</f>
        <v>0</v>
      </c>
      <c r="G278" t="s">
        <v>501</v>
      </c>
    </row>
    <row r="279" spans="1:7" x14ac:dyDescent="0.25">
      <c r="A279" t="s">
        <v>287</v>
      </c>
      <c r="B279" s="4">
        <v>848551902620</v>
      </c>
      <c r="C279" s="5"/>
      <c r="D279" s="6">
        <v>983085627</v>
      </c>
      <c r="E279" t="s">
        <v>100</v>
      </c>
      <c r="F279">
        <f>COUNTIF(Tabela6[Nome],Tabela6[[#This Row],[Nome]])-1</f>
        <v>0</v>
      </c>
      <c r="G279" t="s">
        <v>508</v>
      </c>
    </row>
    <row r="280" spans="1:7" x14ac:dyDescent="0.25">
      <c r="A280" t="s">
        <v>57</v>
      </c>
      <c r="B280" s="4">
        <v>7001603619</v>
      </c>
      <c r="C280" s="5"/>
      <c r="D280" s="6">
        <v>31971622278</v>
      </c>
      <c r="E280" t="s">
        <v>100</v>
      </c>
      <c r="F280">
        <f>COUNTIF(Tabela6[Nome],Tabela6[[#This Row],[Nome]])-1</f>
        <v>1</v>
      </c>
      <c r="G280" t="s">
        <v>501</v>
      </c>
    </row>
    <row r="281" spans="1:7" x14ac:dyDescent="0.25">
      <c r="A281" t="s">
        <v>288</v>
      </c>
      <c r="B281" s="4"/>
      <c r="C281" s="5">
        <v>11469464</v>
      </c>
      <c r="D281" s="6">
        <v>982026299</v>
      </c>
      <c r="E281" t="s">
        <v>100</v>
      </c>
      <c r="F281">
        <f>COUNTIF(Tabela6[Nome],Tabela6[[#This Row],[Nome]])-1</f>
        <v>0</v>
      </c>
      <c r="G281" t="s">
        <v>509</v>
      </c>
    </row>
    <row r="282" spans="1:7" x14ac:dyDescent="0.25">
      <c r="A282" t="s">
        <v>289</v>
      </c>
      <c r="B282" s="4">
        <v>33448096873</v>
      </c>
      <c r="C282" s="5"/>
      <c r="D282" s="6"/>
      <c r="E282" t="s">
        <v>100</v>
      </c>
      <c r="F282">
        <f>COUNTIF(Tabela6[Nome],Tabela6[[#This Row],[Nome]])-1</f>
        <v>0</v>
      </c>
      <c r="G282" t="s">
        <v>498</v>
      </c>
    </row>
    <row r="283" spans="1:7" x14ac:dyDescent="0.25">
      <c r="A283" t="s">
        <v>290</v>
      </c>
      <c r="B283" s="4">
        <v>81848961672</v>
      </c>
      <c r="C283" s="5"/>
      <c r="D283" s="6"/>
      <c r="E283" t="s">
        <v>100</v>
      </c>
      <c r="F283">
        <f>COUNTIF(Tabela6[Nome],Tabela6[[#This Row],[Nome]])-1</f>
        <v>0</v>
      </c>
      <c r="G283" t="s">
        <v>504</v>
      </c>
    </row>
    <row r="284" spans="1:7" x14ac:dyDescent="0.25">
      <c r="A284" t="s">
        <v>291</v>
      </c>
      <c r="B284" s="4">
        <v>95717951000</v>
      </c>
      <c r="C284" s="5"/>
      <c r="D284" s="6"/>
      <c r="E284" t="s">
        <v>100</v>
      </c>
      <c r="F284">
        <f>COUNTIF(Tabela6[Nome],Tabela6[[#This Row],[Nome]])-1</f>
        <v>0</v>
      </c>
      <c r="G284" t="s">
        <v>498</v>
      </c>
    </row>
    <row r="285" spans="1:7" x14ac:dyDescent="0.25">
      <c r="A285" t="s">
        <v>292</v>
      </c>
      <c r="B285" s="4">
        <v>3723493661</v>
      </c>
      <c r="C285" s="5"/>
      <c r="D285" s="6"/>
      <c r="E285" t="s">
        <v>100</v>
      </c>
      <c r="F285">
        <f>COUNTIF(Tabela6[Nome],Tabela6[[#This Row],[Nome]])-1</f>
        <v>0</v>
      </c>
      <c r="G285" t="s">
        <v>504</v>
      </c>
    </row>
    <row r="286" spans="1:7" x14ac:dyDescent="0.25">
      <c r="A286" t="s">
        <v>293</v>
      </c>
      <c r="B286" s="4">
        <v>13327967610</v>
      </c>
      <c r="C286" s="5"/>
      <c r="D286" s="6"/>
      <c r="E286" t="s">
        <v>100</v>
      </c>
      <c r="F286">
        <f>COUNTIF(Tabela6[Nome],Tabela6[[#This Row],[Nome]])-1</f>
        <v>0</v>
      </c>
      <c r="G286" t="s">
        <v>498</v>
      </c>
    </row>
    <row r="287" spans="1:7" x14ac:dyDescent="0.25">
      <c r="A287" t="s">
        <v>294</v>
      </c>
      <c r="B287" s="4">
        <v>11533086656</v>
      </c>
      <c r="C287" s="5"/>
      <c r="D287" s="6"/>
      <c r="E287" t="s">
        <v>100</v>
      </c>
      <c r="F287">
        <f>COUNTIF(Tabela6[Nome],Tabela6[[#This Row],[Nome]])-1</f>
        <v>0</v>
      </c>
      <c r="G287" t="s">
        <v>498</v>
      </c>
    </row>
    <row r="288" spans="1:7" x14ac:dyDescent="0.25">
      <c r="A288" t="s">
        <v>295</v>
      </c>
      <c r="B288" s="4"/>
      <c r="C288" s="5">
        <v>13555140</v>
      </c>
      <c r="D288" s="6"/>
      <c r="E288" t="s">
        <v>100</v>
      </c>
      <c r="F288">
        <f>COUNTIF(Tabela6[Nome],Tabela6[[#This Row],[Nome]])-1</f>
        <v>0</v>
      </c>
      <c r="G288" t="s">
        <v>499</v>
      </c>
    </row>
    <row r="289" spans="1:7" x14ac:dyDescent="0.25">
      <c r="A289" t="s">
        <v>296</v>
      </c>
      <c r="B289" s="4"/>
      <c r="C289" s="5">
        <v>12300824</v>
      </c>
      <c r="D289" s="6"/>
      <c r="E289" t="s">
        <v>100</v>
      </c>
      <c r="F289">
        <f>COUNTIF(Tabela6[Nome],Tabela6[[#This Row],[Nome]])-1</f>
        <v>0</v>
      </c>
      <c r="G289" t="s">
        <v>499</v>
      </c>
    </row>
    <row r="290" spans="1:7" x14ac:dyDescent="0.25">
      <c r="A290" t="s">
        <v>297</v>
      </c>
      <c r="B290" s="4"/>
      <c r="C290" s="5">
        <v>4097467</v>
      </c>
      <c r="D290" s="6"/>
      <c r="E290" t="s">
        <v>100</v>
      </c>
      <c r="F290">
        <f>COUNTIF(Tabela6[Nome],Tabela6[[#This Row],[Nome]])-1</f>
        <v>0</v>
      </c>
      <c r="G290" t="s">
        <v>499</v>
      </c>
    </row>
    <row r="291" spans="1:7" x14ac:dyDescent="0.25">
      <c r="A291" t="s">
        <v>298</v>
      </c>
      <c r="B291" s="4"/>
      <c r="C291" s="5">
        <v>16256465</v>
      </c>
      <c r="D291" s="6"/>
      <c r="E291" t="s">
        <v>100</v>
      </c>
      <c r="F291">
        <f>COUNTIF(Tabela6[Nome],Tabela6[[#This Row],[Nome]])-1</f>
        <v>0</v>
      </c>
      <c r="G291" t="s">
        <v>499</v>
      </c>
    </row>
    <row r="292" spans="1:7" x14ac:dyDescent="0.25">
      <c r="A292" t="s">
        <v>299</v>
      </c>
      <c r="B292" s="4"/>
      <c r="C292" s="5">
        <v>14643450</v>
      </c>
      <c r="D292" s="6"/>
      <c r="E292" t="s">
        <v>100</v>
      </c>
      <c r="F292">
        <f>COUNTIF(Tabela6[Nome],Tabela6[[#This Row],[Nome]])-1</f>
        <v>0</v>
      </c>
      <c r="G292" t="s">
        <v>499</v>
      </c>
    </row>
    <row r="293" spans="1:7" x14ac:dyDescent="0.25">
      <c r="A293" t="s">
        <v>300</v>
      </c>
      <c r="B293" s="4"/>
      <c r="C293" s="5">
        <v>7493265</v>
      </c>
      <c r="D293" s="6"/>
      <c r="E293" t="s">
        <v>100</v>
      </c>
      <c r="F293">
        <f>COUNTIF(Tabela6[Nome],Tabela6[[#This Row],[Nome]])-1</f>
        <v>0</v>
      </c>
      <c r="G293" t="s">
        <v>499</v>
      </c>
    </row>
    <row r="294" spans="1:7" x14ac:dyDescent="0.25">
      <c r="A294" t="s">
        <v>119</v>
      </c>
      <c r="B294" s="4">
        <v>89954203672</v>
      </c>
      <c r="C294" s="5"/>
      <c r="D294" s="6"/>
      <c r="E294" t="s">
        <v>100</v>
      </c>
      <c r="F294">
        <f>COUNTIF(Tabela6[Nome],Tabela6[[#This Row],[Nome]])-1</f>
        <v>1</v>
      </c>
      <c r="G294" t="s">
        <v>504</v>
      </c>
    </row>
    <row r="295" spans="1:7" x14ac:dyDescent="0.25">
      <c r="A295" t="s">
        <v>301</v>
      </c>
      <c r="B295" s="4">
        <v>7436089684</v>
      </c>
      <c r="C295" s="5"/>
      <c r="D295" s="6"/>
      <c r="E295" t="s">
        <v>100</v>
      </c>
      <c r="F295">
        <f>COUNTIF(Tabela6[Nome],Tabela6[[#This Row],[Nome]])-1</f>
        <v>0</v>
      </c>
      <c r="G295" t="s">
        <v>498</v>
      </c>
    </row>
    <row r="296" spans="1:7" x14ac:dyDescent="0.25">
      <c r="A296" t="s">
        <v>302</v>
      </c>
      <c r="B296" s="4">
        <v>66847060620</v>
      </c>
      <c r="C296" s="5"/>
      <c r="D296" s="6"/>
      <c r="E296" t="s">
        <v>100</v>
      </c>
      <c r="F296">
        <f>COUNTIF(Tabela6[Nome],Tabela6[[#This Row],[Nome]])-1</f>
        <v>0</v>
      </c>
      <c r="G296" t="s">
        <v>498</v>
      </c>
    </row>
    <row r="297" spans="1:7" x14ac:dyDescent="0.25">
      <c r="A297" t="s">
        <v>303</v>
      </c>
      <c r="B297" s="4">
        <v>6971489632</v>
      </c>
      <c r="C297" s="5"/>
      <c r="D297" s="6"/>
      <c r="E297" t="s">
        <v>100</v>
      </c>
      <c r="F297">
        <f>COUNTIF(Tabela6[Nome],Tabela6[[#This Row],[Nome]])-1</f>
        <v>0</v>
      </c>
      <c r="G297" t="s">
        <v>498</v>
      </c>
    </row>
    <row r="298" spans="1:7" x14ac:dyDescent="0.25">
      <c r="A298" t="s">
        <v>304</v>
      </c>
      <c r="B298" s="4"/>
      <c r="C298" s="5">
        <v>11867478</v>
      </c>
      <c r="D298" s="6"/>
      <c r="E298" t="s">
        <v>100</v>
      </c>
      <c r="F298">
        <f>COUNTIF(Tabela6[Nome],Tabela6[[#This Row],[Nome]])-1</f>
        <v>0</v>
      </c>
      <c r="G298" t="s">
        <v>499</v>
      </c>
    </row>
    <row r="299" spans="1:7" x14ac:dyDescent="0.25">
      <c r="A299" t="s">
        <v>97</v>
      </c>
      <c r="B299" s="4"/>
      <c r="C299" s="5">
        <v>18523113</v>
      </c>
      <c r="D299" s="6"/>
      <c r="E299" t="s">
        <v>100</v>
      </c>
      <c r="F299">
        <f>COUNTIF(Tabela6[Nome],Tabela6[[#This Row],[Nome]])-1</f>
        <v>2</v>
      </c>
      <c r="G299" t="s">
        <v>499</v>
      </c>
    </row>
    <row r="300" spans="1:7" x14ac:dyDescent="0.25">
      <c r="A300" t="s">
        <v>305</v>
      </c>
      <c r="B300" s="4">
        <v>65530012604</v>
      </c>
      <c r="C300" s="5"/>
      <c r="D300" s="6"/>
      <c r="E300" t="s">
        <v>100</v>
      </c>
      <c r="F300">
        <f>COUNTIF(Tabela6[Nome],Tabela6[[#This Row],[Nome]])-1</f>
        <v>0</v>
      </c>
      <c r="G300" t="s">
        <v>498</v>
      </c>
    </row>
    <row r="301" spans="1:7" x14ac:dyDescent="0.25">
      <c r="A301" t="s">
        <v>306</v>
      </c>
      <c r="B301" s="4">
        <v>35642149687</v>
      </c>
      <c r="C301" s="5"/>
      <c r="D301" s="6"/>
      <c r="E301" t="s">
        <v>100</v>
      </c>
      <c r="F301">
        <f>COUNTIF(Tabela6[Nome],Tabela6[[#This Row],[Nome]])-1</f>
        <v>0</v>
      </c>
      <c r="G301" t="s">
        <v>498</v>
      </c>
    </row>
    <row r="302" spans="1:7" x14ac:dyDescent="0.25">
      <c r="A302" t="s">
        <v>307</v>
      </c>
      <c r="B302" s="4">
        <v>5795065684</v>
      </c>
      <c r="C302" s="5">
        <v>24530933</v>
      </c>
      <c r="D302" s="6"/>
      <c r="E302" t="s">
        <v>100</v>
      </c>
      <c r="F302">
        <f>COUNTIF(Tabela6[Nome],Tabela6[[#This Row],[Nome]])-1</f>
        <v>0</v>
      </c>
      <c r="G302" t="s">
        <v>502</v>
      </c>
    </row>
    <row r="303" spans="1:7" x14ac:dyDescent="0.25">
      <c r="A303" t="s">
        <v>308</v>
      </c>
      <c r="B303" s="4">
        <v>9817810695</v>
      </c>
      <c r="C303" s="5"/>
      <c r="D303" s="6"/>
      <c r="E303" t="s">
        <v>100</v>
      </c>
      <c r="F303">
        <f>COUNTIF(Tabela6[Nome],Tabela6[[#This Row],[Nome]])-1</f>
        <v>0</v>
      </c>
      <c r="G303" t="s">
        <v>498</v>
      </c>
    </row>
    <row r="304" spans="1:7" x14ac:dyDescent="0.25">
      <c r="A304" t="s">
        <v>309</v>
      </c>
      <c r="B304" s="4">
        <v>15466692646</v>
      </c>
      <c r="C304" s="5"/>
      <c r="D304" s="6"/>
      <c r="E304" t="s">
        <v>100</v>
      </c>
      <c r="F304">
        <f>COUNTIF(Tabela6[Nome],Tabela6[[#This Row],[Nome]])-1</f>
        <v>0</v>
      </c>
      <c r="G304" t="s">
        <v>498</v>
      </c>
    </row>
    <row r="305" spans="1:7" x14ac:dyDescent="0.25">
      <c r="A305" t="s">
        <v>310</v>
      </c>
      <c r="B305" s="4"/>
      <c r="C305" s="5"/>
      <c r="D305" s="6"/>
      <c r="E305" t="s">
        <v>100</v>
      </c>
      <c r="F305">
        <f>COUNTIF(Tabela6[Nome],Tabela6[[#This Row],[Nome]])-1</f>
        <v>0</v>
      </c>
      <c r="G305" t="s">
        <v>23</v>
      </c>
    </row>
    <row r="306" spans="1:7" x14ac:dyDescent="0.25">
      <c r="A306" t="s">
        <v>311</v>
      </c>
      <c r="B306" s="4">
        <v>9667584631</v>
      </c>
      <c r="C306" s="5"/>
      <c r="D306" s="6"/>
      <c r="E306" t="s">
        <v>100</v>
      </c>
      <c r="F306">
        <f>COUNTIF(Tabela6[Nome],Tabela6[[#This Row],[Nome]])-1</f>
        <v>0</v>
      </c>
      <c r="G306" t="s">
        <v>498</v>
      </c>
    </row>
    <row r="307" spans="1:7" x14ac:dyDescent="0.25">
      <c r="A307" t="s">
        <v>38</v>
      </c>
      <c r="B307" s="4">
        <v>5923903652</v>
      </c>
      <c r="C307" s="5"/>
      <c r="D307" s="6"/>
      <c r="E307" t="s">
        <v>100</v>
      </c>
      <c r="F307">
        <f>COUNTIF(Tabela6[Nome],Tabela6[[#This Row],[Nome]])-1</f>
        <v>1</v>
      </c>
      <c r="G307" t="s">
        <v>498</v>
      </c>
    </row>
    <row r="308" spans="1:7" x14ac:dyDescent="0.25">
      <c r="A308" t="s">
        <v>66</v>
      </c>
      <c r="B308" s="4">
        <v>5758891627</v>
      </c>
      <c r="C308" s="5"/>
      <c r="D308" s="6"/>
      <c r="E308" t="s">
        <v>100</v>
      </c>
      <c r="F308">
        <f>COUNTIF(Tabela6[Nome],Tabela6[[#This Row],[Nome]])-1</f>
        <v>1</v>
      </c>
      <c r="G308" t="s">
        <v>498</v>
      </c>
    </row>
    <row r="309" spans="1:7" x14ac:dyDescent="0.25">
      <c r="A309" t="s">
        <v>312</v>
      </c>
      <c r="B309" s="4">
        <v>3419765630</v>
      </c>
      <c r="C309" s="5"/>
      <c r="D309" s="6"/>
      <c r="E309" t="s">
        <v>100</v>
      </c>
      <c r="F309">
        <f>COUNTIF(Tabela6[Nome],Tabela6[[#This Row],[Nome]])-1</f>
        <v>0</v>
      </c>
      <c r="G309" t="s">
        <v>498</v>
      </c>
    </row>
    <row r="310" spans="1:7" x14ac:dyDescent="0.25">
      <c r="A310" t="s">
        <v>313</v>
      </c>
      <c r="B310" s="4">
        <v>7196014600</v>
      </c>
      <c r="C310" s="5"/>
      <c r="D310" s="6"/>
      <c r="E310" t="s">
        <v>100</v>
      </c>
      <c r="F310">
        <f>COUNTIF(Tabela6[Nome],Tabela6[[#This Row],[Nome]])-1</f>
        <v>0</v>
      </c>
      <c r="G310" t="s">
        <v>498</v>
      </c>
    </row>
    <row r="311" spans="1:7" x14ac:dyDescent="0.25">
      <c r="A311" t="s">
        <v>314</v>
      </c>
      <c r="B311" s="4">
        <v>82509425668</v>
      </c>
      <c r="C311" s="5"/>
      <c r="D311" s="6"/>
      <c r="E311" t="s">
        <v>100</v>
      </c>
      <c r="F311">
        <f>COUNTIF(Tabela6[Nome],Tabela6[[#This Row],[Nome]])-1</f>
        <v>0</v>
      </c>
      <c r="G311" t="s">
        <v>504</v>
      </c>
    </row>
    <row r="312" spans="1:7" x14ac:dyDescent="0.25">
      <c r="A312" t="s">
        <v>315</v>
      </c>
      <c r="B312" s="4">
        <v>5481788608</v>
      </c>
      <c r="C312" s="5"/>
      <c r="D312" s="6"/>
      <c r="E312" t="s">
        <v>100</v>
      </c>
      <c r="F312">
        <f>COUNTIF(Tabela6[Nome],Tabela6[[#This Row],[Nome]])-1</f>
        <v>0</v>
      </c>
      <c r="G312" t="s">
        <v>498</v>
      </c>
    </row>
    <row r="313" spans="1:7" x14ac:dyDescent="0.25">
      <c r="A313" t="s">
        <v>316</v>
      </c>
      <c r="B313" s="4">
        <v>9240043632</v>
      </c>
      <c r="C313" s="5"/>
      <c r="D313" s="6"/>
      <c r="E313" t="s">
        <v>100</v>
      </c>
      <c r="F313">
        <f>COUNTIF(Tabela6[Nome],Tabela6[[#This Row],[Nome]])-1</f>
        <v>0</v>
      </c>
      <c r="G313" t="s">
        <v>498</v>
      </c>
    </row>
    <row r="314" spans="1:7" x14ac:dyDescent="0.25">
      <c r="A314" t="s">
        <v>317</v>
      </c>
      <c r="B314" s="4">
        <v>10810851679</v>
      </c>
      <c r="C314" s="5"/>
      <c r="D314" s="6"/>
      <c r="E314" t="s">
        <v>100</v>
      </c>
      <c r="F314">
        <f>COUNTIF(Tabela6[Nome],Tabela6[[#This Row],[Nome]])-1</f>
        <v>0</v>
      </c>
      <c r="G314" t="s">
        <v>498</v>
      </c>
    </row>
    <row r="315" spans="1:7" x14ac:dyDescent="0.25">
      <c r="A315" t="s">
        <v>318</v>
      </c>
      <c r="B315" s="4">
        <v>70514784601</v>
      </c>
      <c r="C315" s="5"/>
      <c r="D315" s="6"/>
      <c r="E315" t="s">
        <v>100</v>
      </c>
      <c r="F315">
        <f>COUNTIF(Tabela6[Nome],Tabela6[[#This Row],[Nome]])-1</f>
        <v>0</v>
      </c>
      <c r="G315" t="s">
        <v>504</v>
      </c>
    </row>
    <row r="316" spans="1:7" x14ac:dyDescent="0.25">
      <c r="A316" t="s">
        <v>319</v>
      </c>
      <c r="B316" s="4">
        <v>11932232613</v>
      </c>
      <c r="C316" s="5"/>
      <c r="D316" s="6"/>
      <c r="E316" t="s">
        <v>100</v>
      </c>
      <c r="F316">
        <f>COUNTIF(Tabela6[Nome],Tabela6[[#This Row],[Nome]])-1</f>
        <v>2</v>
      </c>
      <c r="G316" t="s">
        <v>504</v>
      </c>
    </row>
    <row r="317" spans="1:7" x14ac:dyDescent="0.25">
      <c r="A317" t="s">
        <v>320</v>
      </c>
      <c r="B317" s="4">
        <v>76060390625</v>
      </c>
      <c r="C317" s="5"/>
      <c r="D317" s="6"/>
      <c r="E317" t="s">
        <v>100</v>
      </c>
      <c r="F317">
        <f>COUNTIF(Tabela6[Nome],Tabela6[[#This Row],[Nome]])-1</f>
        <v>0</v>
      </c>
      <c r="G317" t="s">
        <v>498</v>
      </c>
    </row>
    <row r="318" spans="1:7" x14ac:dyDescent="0.25">
      <c r="A318" t="s">
        <v>319</v>
      </c>
      <c r="B318" s="4"/>
      <c r="C318" s="5"/>
      <c r="D318" s="6"/>
      <c r="E318" t="s">
        <v>100</v>
      </c>
      <c r="F318">
        <f>COUNTIF(Tabela6[Nome],Tabela6[[#This Row],[Nome]])-1</f>
        <v>2</v>
      </c>
      <c r="G318" t="s">
        <v>505</v>
      </c>
    </row>
    <row r="319" spans="1:7" x14ac:dyDescent="0.25">
      <c r="A319" t="s">
        <v>319</v>
      </c>
      <c r="B319" s="4"/>
      <c r="C319" s="5"/>
      <c r="D319" s="6"/>
      <c r="E319" t="s">
        <v>100</v>
      </c>
      <c r="F319">
        <f>COUNTIF(Tabela6[Nome],Tabela6[[#This Row],[Nome]])-1</f>
        <v>2</v>
      </c>
      <c r="G319" t="s">
        <v>505</v>
      </c>
    </row>
    <row r="320" spans="1:7" x14ac:dyDescent="0.25">
      <c r="A320" t="s">
        <v>321</v>
      </c>
      <c r="B320" s="4"/>
      <c r="C320" s="5"/>
      <c r="D320" s="6"/>
      <c r="E320" t="s">
        <v>100</v>
      </c>
      <c r="F320">
        <f>COUNTIF(Tabela6[Nome],Tabela6[[#This Row],[Nome]])-1</f>
        <v>0</v>
      </c>
      <c r="G320" t="s">
        <v>505</v>
      </c>
    </row>
    <row r="321" spans="1:7" x14ac:dyDescent="0.25">
      <c r="A321" t="s">
        <v>322</v>
      </c>
      <c r="B321" s="4">
        <v>67554938649</v>
      </c>
      <c r="C321" s="5"/>
      <c r="D321" s="6"/>
      <c r="E321" t="s">
        <v>100</v>
      </c>
      <c r="F321">
        <f>COUNTIF(Tabela6[Nome],Tabela6[[#This Row],[Nome]])-1</f>
        <v>0</v>
      </c>
      <c r="G321" t="s">
        <v>498</v>
      </c>
    </row>
    <row r="322" spans="1:7" x14ac:dyDescent="0.25">
      <c r="A322" t="s">
        <v>323</v>
      </c>
      <c r="B322" s="4">
        <v>3668814694</v>
      </c>
      <c r="C322" s="5"/>
      <c r="D322" s="6"/>
      <c r="E322" t="s">
        <v>100</v>
      </c>
      <c r="F322">
        <f>COUNTIF(Tabela6[Nome],Tabela6[[#This Row],[Nome]])-1</f>
        <v>0</v>
      </c>
      <c r="G322" t="s">
        <v>498</v>
      </c>
    </row>
    <row r="323" spans="1:7" x14ac:dyDescent="0.25">
      <c r="A323" t="s">
        <v>324</v>
      </c>
      <c r="B323" s="4">
        <v>6353243693</v>
      </c>
      <c r="C323" s="5"/>
      <c r="D323" s="6"/>
      <c r="E323" t="s">
        <v>100</v>
      </c>
      <c r="F323">
        <f>COUNTIF(Tabela6[Nome],Tabela6[[#This Row],[Nome]])-1</f>
        <v>0</v>
      </c>
      <c r="G323" t="s">
        <v>498</v>
      </c>
    </row>
    <row r="324" spans="1:7" x14ac:dyDescent="0.25">
      <c r="A324" t="s">
        <v>325</v>
      </c>
      <c r="B324" s="4">
        <v>2104324629</v>
      </c>
      <c r="C324" s="5"/>
      <c r="D324" s="6"/>
      <c r="E324" t="s">
        <v>100</v>
      </c>
      <c r="F324">
        <f>COUNTIF(Tabela6[Nome],Tabela6[[#This Row],[Nome]])-1</f>
        <v>0</v>
      </c>
      <c r="G324" t="s">
        <v>504</v>
      </c>
    </row>
    <row r="325" spans="1:7" x14ac:dyDescent="0.25">
      <c r="A325" t="s">
        <v>326</v>
      </c>
      <c r="B325" s="4">
        <v>5783352632</v>
      </c>
      <c r="C325" s="5"/>
      <c r="D325" s="6"/>
      <c r="E325" t="s">
        <v>100</v>
      </c>
      <c r="F325">
        <f>COUNTIF(Tabela6[Nome],Tabela6[[#This Row],[Nome]])-1</f>
        <v>0</v>
      </c>
      <c r="G325" t="s">
        <v>498</v>
      </c>
    </row>
    <row r="326" spans="1:7" x14ac:dyDescent="0.25">
      <c r="A326" t="s">
        <v>327</v>
      </c>
      <c r="B326" s="4"/>
      <c r="C326" s="5">
        <v>21625336</v>
      </c>
      <c r="D326" s="6"/>
      <c r="E326" t="s">
        <v>100</v>
      </c>
      <c r="F326">
        <f>COUNTIF(Tabela6[Nome],Tabela6[[#This Row],[Nome]])-1</f>
        <v>0</v>
      </c>
      <c r="G326" t="s">
        <v>506</v>
      </c>
    </row>
    <row r="327" spans="1:7" x14ac:dyDescent="0.25">
      <c r="A327" t="s">
        <v>90</v>
      </c>
      <c r="B327" s="4"/>
      <c r="C327" s="5">
        <v>17638731</v>
      </c>
      <c r="D327" s="6"/>
      <c r="E327" t="s">
        <v>100</v>
      </c>
      <c r="F327">
        <f>COUNTIF(Tabela6[Nome],Tabela6[[#This Row],[Nome]])-1</f>
        <v>1</v>
      </c>
      <c r="G327" t="s">
        <v>499</v>
      </c>
    </row>
    <row r="328" spans="1:7" x14ac:dyDescent="0.25">
      <c r="A328" t="s">
        <v>328</v>
      </c>
      <c r="B328" s="4"/>
      <c r="C328" s="5"/>
      <c r="D328" s="6"/>
      <c r="E328" t="s">
        <v>100</v>
      </c>
      <c r="F328">
        <f>COUNTIF(Tabela6[Nome],Tabela6[[#This Row],[Nome]])-1</f>
        <v>0</v>
      </c>
      <c r="G328" t="s">
        <v>505</v>
      </c>
    </row>
    <row r="329" spans="1:7" x14ac:dyDescent="0.25">
      <c r="A329" t="s">
        <v>329</v>
      </c>
      <c r="B329" s="4">
        <v>3279438667</v>
      </c>
      <c r="C329" s="5"/>
      <c r="D329" s="6"/>
      <c r="E329" t="s">
        <v>100</v>
      </c>
      <c r="F329">
        <f>COUNTIF(Tabela6[Nome],Tabela6[[#This Row],[Nome]])-1</f>
        <v>0</v>
      </c>
      <c r="G329" t="s">
        <v>498</v>
      </c>
    </row>
    <row r="330" spans="1:7" x14ac:dyDescent="0.25">
      <c r="A330" t="s">
        <v>41</v>
      </c>
      <c r="B330" s="4"/>
      <c r="C330" s="5">
        <v>18511220</v>
      </c>
      <c r="D330" s="6"/>
      <c r="E330" t="s">
        <v>100</v>
      </c>
      <c r="F330">
        <f>COUNTIF(Tabela6[Nome],Tabela6[[#This Row],[Nome]])-1</f>
        <v>1</v>
      </c>
      <c r="G330" t="s">
        <v>499</v>
      </c>
    </row>
    <row r="331" spans="1:7" x14ac:dyDescent="0.25">
      <c r="A331" t="s">
        <v>80</v>
      </c>
      <c r="B331" s="4"/>
      <c r="C331" s="5">
        <v>23050022</v>
      </c>
      <c r="D331" s="6"/>
      <c r="E331" t="s">
        <v>100</v>
      </c>
      <c r="F331">
        <f>COUNTIF(Tabela6[Nome],Tabela6[[#This Row],[Nome]])-1</f>
        <v>1</v>
      </c>
      <c r="G331" t="s">
        <v>499</v>
      </c>
    </row>
    <row r="332" spans="1:7" x14ac:dyDescent="0.25">
      <c r="A332" t="s">
        <v>86</v>
      </c>
      <c r="B332" s="4">
        <v>7848238636</v>
      </c>
      <c r="C332" s="5"/>
      <c r="D332" s="6"/>
      <c r="E332" t="s">
        <v>100</v>
      </c>
      <c r="F332">
        <f>COUNTIF(Tabela6[Nome],Tabela6[[#This Row],[Nome]])-1</f>
        <v>1</v>
      </c>
      <c r="G332" t="s">
        <v>498</v>
      </c>
    </row>
    <row r="333" spans="1:7" x14ac:dyDescent="0.25">
      <c r="A333" t="s">
        <v>330</v>
      </c>
      <c r="B333" s="4">
        <v>7906778650</v>
      </c>
      <c r="C333" s="5"/>
      <c r="D333" s="6"/>
      <c r="E333" t="s">
        <v>100</v>
      </c>
      <c r="F333">
        <f>COUNTIF(Tabela6[Nome],Tabela6[[#This Row],[Nome]])-1</f>
        <v>0</v>
      </c>
      <c r="G333" t="s">
        <v>498</v>
      </c>
    </row>
    <row r="334" spans="1:7" x14ac:dyDescent="0.25">
      <c r="A334" t="s">
        <v>331</v>
      </c>
      <c r="B334" s="4">
        <v>5567215606</v>
      </c>
      <c r="C334" s="5"/>
      <c r="D334" s="6"/>
      <c r="E334" t="s">
        <v>100</v>
      </c>
      <c r="F334">
        <f>COUNTIF(Tabela6[Nome],Tabela6[[#This Row],[Nome]])-1</f>
        <v>0</v>
      </c>
      <c r="G334" t="s">
        <v>498</v>
      </c>
    </row>
    <row r="335" spans="1:7" x14ac:dyDescent="0.25">
      <c r="A335" t="s">
        <v>332</v>
      </c>
      <c r="B335" s="4">
        <v>2241091626</v>
      </c>
      <c r="C335" s="5"/>
      <c r="D335" s="6"/>
      <c r="E335" t="s">
        <v>100</v>
      </c>
      <c r="F335">
        <f>COUNTIF(Tabela6[Nome],Tabela6[[#This Row],[Nome]])-1</f>
        <v>0</v>
      </c>
      <c r="G335" t="s">
        <v>498</v>
      </c>
    </row>
    <row r="336" spans="1:7" x14ac:dyDescent="0.25">
      <c r="A336" t="s">
        <v>89</v>
      </c>
      <c r="B336" s="4">
        <v>6536074661</v>
      </c>
      <c r="C336" s="5"/>
      <c r="D336" s="6"/>
      <c r="E336" t="s">
        <v>100</v>
      </c>
      <c r="F336">
        <f>COUNTIF(Tabela6[Nome],Tabela6[[#This Row],[Nome]])-1</f>
        <v>1</v>
      </c>
      <c r="G336" t="s">
        <v>504</v>
      </c>
    </row>
    <row r="337" spans="1:7" x14ac:dyDescent="0.25">
      <c r="A337" t="s">
        <v>333</v>
      </c>
      <c r="B337" s="4">
        <v>59605081687</v>
      </c>
      <c r="C337" s="5"/>
      <c r="D337" s="6"/>
      <c r="E337" t="s">
        <v>100</v>
      </c>
      <c r="F337">
        <f>COUNTIF(Tabela6[Nome],Tabela6[[#This Row],[Nome]])-1</f>
        <v>0</v>
      </c>
      <c r="G337" t="s">
        <v>498</v>
      </c>
    </row>
    <row r="338" spans="1:7" x14ac:dyDescent="0.25">
      <c r="A338" t="s">
        <v>334</v>
      </c>
      <c r="B338" s="4">
        <v>10429059691</v>
      </c>
      <c r="C338" s="5"/>
      <c r="D338" s="6"/>
      <c r="E338" t="s">
        <v>100</v>
      </c>
      <c r="F338">
        <f>COUNTIF(Tabela6[Nome],Tabela6[[#This Row],[Nome]])-1</f>
        <v>0</v>
      </c>
      <c r="G338" t="s">
        <v>498</v>
      </c>
    </row>
    <row r="339" spans="1:7" x14ac:dyDescent="0.25">
      <c r="A339" t="s">
        <v>335</v>
      </c>
      <c r="B339" s="4">
        <v>12976579695</v>
      </c>
      <c r="C339" s="5"/>
      <c r="D339" s="6"/>
      <c r="E339" t="s">
        <v>100</v>
      </c>
      <c r="F339">
        <f>COUNTIF(Tabela6[Nome],Tabela6[[#This Row],[Nome]])-1</f>
        <v>0</v>
      </c>
      <c r="G339" t="s">
        <v>498</v>
      </c>
    </row>
    <row r="340" spans="1:7" x14ac:dyDescent="0.25">
      <c r="A340" t="s">
        <v>336</v>
      </c>
      <c r="B340" s="4">
        <v>70164372644</v>
      </c>
      <c r="C340" s="5"/>
      <c r="D340" s="6"/>
      <c r="E340" t="s">
        <v>100</v>
      </c>
      <c r="F340">
        <f>COUNTIF(Tabela6[Nome],Tabela6[[#This Row],[Nome]])-1</f>
        <v>0</v>
      </c>
      <c r="G340" t="s">
        <v>498</v>
      </c>
    </row>
    <row r="341" spans="1:7" x14ac:dyDescent="0.25">
      <c r="A341" t="s">
        <v>337</v>
      </c>
      <c r="B341" s="4">
        <v>12663885673</v>
      </c>
      <c r="C341" s="5"/>
      <c r="D341" s="6"/>
      <c r="E341" t="s">
        <v>100</v>
      </c>
      <c r="F341">
        <f>COUNTIF(Tabela6[Nome],Tabela6[[#This Row],[Nome]])-1</f>
        <v>0</v>
      </c>
      <c r="G341" t="s">
        <v>498</v>
      </c>
    </row>
    <row r="342" spans="1:7" x14ac:dyDescent="0.25">
      <c r="A342" t="s">
        <v>338</v>
      </c>
      <c r="B342" s="4">
        <v>70565707639</v>
      </c>
      <c r="C342" s="5"/>
      <c r="D342" s="6"/>
      <c r="E342" t="s">
        <v>100</v>
      </c>
      <c r="F342">
        <f>COUNTIF(Tabela6[Nome],Tabela6[[#This Row],[Nome]])-1</f>
        <v>0</v>
      </c>
      <c r="G342" t="s">
        <v>498</v>
      </c>
    </row>
    <row r="343" spans="1:7" x14ac:dyDescent="0.25">
      <c r="A343" t="s">
        <v>339</v>
      </c>
      <c r="B343" s="4">
        <v>70101815603</v>
      </c>
      <c r="C343" s="5"/>
      <c r="D343" s="6"/>
      <c r="E343" t="s">
        <v>100</v>
      </c>
      <c r="F343">
        <f>COUNTIF(Tabela6[Nome],Tabela6[[#This Row],[Nome]])-1</f>
        <v>0</v>
      </c>
      <c r="G343" t="s">
        <v>498</v>
      </c>
    </row>
    <row r="344" spans="1:7" x14ac:dyDescent="0.25">
      <c r="A344" t="s">
        <v>340</v>
      </c>
      <c r="B344" s="4">
        <v>49194038600</v>
      </c>
      <c r="C344" s="5"/>
      <c r="D344" s="6"/>
      <c r="E344" t="s">
        <v>100</v>
      </c>
      <c r="F344">
        <f>COUNTIF(Tabela6[Nome],Tabela6[[#This Row],[Nome]])-1</f>
        <v>0</v>
      </c>
      <c r="G344" t="s">
        <v>498</v>
      </c>
    </row>
    <row r="345" spans="1:7" x14ac:dyDescent="0.25">
      <c r="A345" t="s">
        <v>341</v>
      </c>
      <c r="B345" s="4">
        <v>11276471645</v>
      </c>
      <c r="C345" s="5"/>
      <c r="D345" s="6"/>
      <c r="E345" t="s">
        <v>100</v>
      </c>
      <c r="F345">
        <f>COUNTIF(Tabela6[Nome],Tabela6[[#This Row],[Nome]])-1</f>
        <v>0</v>
      </c>
      <c r="G345" t="s">
        <v>498</v>
      </c>
    </row>
    <row r="346" spans="1:7" x14ac:dyDescent="0.25">
      <c r="A346" t="s">
        <v>342</v>
      </c>
      <c r="B346" s="4">
        <v>2006379674</v>
      </c>
      <c r="C346" s="5"/>
      <c r="D346" s="6"/>
      <c r="E346" t="s">
        <v>100</v>
      </c>
      <c r="F346">
        <f>COUNTIF(Tabela6[Nome],Tabela6[[#This Row],[Nome]])-1</f>
        <v>0</v>
      </c>
      <c r="G346" t="s">
        <v>498</v>
      </c>
    </row>
    <row r="347" spans="1:7" x14ac:dyDescent="0.25">
      <c r="A347" t="s">
        <v>343</v>
      </c>
      <c r="B347" s="4">
        <v>3389071652</v>
      </c>
      <c r="C347" s="5"/>
      <c r="D347" s="6"/>
      <c r="E347" t="s">
        <v>100</v>
      </c>
      <c r="F347">
        <f>COUNTIF(Tabela6[Nome],Tabela6[[#This Row],[Nome]])-1</f>
        <v>0</v>
      </c>
      <c r="G347" t="s">
        <v>498</v>
      </c>
    </row>
    <row r="348" spans="1:7" x14ac:dyDescent="0.25">
      <c r="A348" t="s">
        <v>344</v>
      </c>
      <c r="B348" s="4">
        <v>13350679650</v>
      </c>
      <c r="C348" s="5"/>
      <c r="D348" s="6"/>
      <c r="E348" t="s">
        <v>100</v>
      </c>
      <c r="F348">
        <f>COUNTIF(Tabela6[Nome],Tabela6[[#This Row],[Nome]])-1</f>
        <v>0</v>
      </c>
      <c r="G348" t="s">
        <v>498</v>
      </c>
    </row>
    <row r="349" spans="1:7" x14ac:dyDescent="0.25">
      <c r="A349" t="s">
        <v>345</v>
      </c>
      <c r="B349" s="4">
        <v>15533316647</v>
      </c>
      <c r="C349" s="5"/>
      <c r="D349" s="6"/>
      <c r="E349" t="s">
        <v>100</v>
      </c>
      <c r="F349">
        <f>COUNTIF(Tabela6[Nome],Tabela6[[#This Row],[Nome]])-1</f>
        <v>0</v>
      </c>
      <c r="G349" t="s">
        <v>498</v>
      </c>
    </row>
    <row r="350" spans="1:7" x14ac:dyDescent="0.25">
      <c r="A350" t="s">
        <v>346</v>
      </c>
      <c r="B350" s="4"/>
      <c r="C350" s="5"/>
      <c r="D350" s="6"/>
      <c r="E350" t="s">
        <v>100</v>
      </c>
      <c r="F350">
        <f>COUNTIF(Tabela6[Nome],Tabela6[[#This Row],[Nome]])-1</f>
        <v>0</v>
      </c>
      <c r="G350" t="s">
        <v>23</v>
      </c>
    </row>
    <row r="351" spans="1:7" x14ac:dyDescent="0.25">
      <c r="A351" t="s">
        <v>347</v>
      </c>
      <c r="B351" s="4">
        <v>11604404611</v>
      </c>
      <c r="C351" s="5"/>
      <c r="D351" s="6"/>
      <c r="E351" t="s">
        <v>100</v>
      </c>
      <c r="F351">
        <f>COUNTIF(Tabela6[Nome],Tabela6[[#This Row],[Nome]])-1</f>
        <v>0</v>
      </c>
      <c r="G351" t="s">
        <v>498</v>
      </c>
    </row>
    <row r="352" spans="1:7" x14ac:dyDescent="0.25">
      <c r="A352" t="s">
        <v>348</v>
      </c>
      <c r="B352" s="4"/>
      <c r="C352" s="5"/>
      <c r="D352" s="6"/>
      <c r="E352" t="s">
        <v>100</v>
      </c>
      <c r="F352">
        <f>COUNTIF(Tabela6[Nome],Tabela6[[#This Row],[Nome]])-1</f>
        <v>0</v>
      </c>
      <c r="G352" t="s">
        <v>505</v>
      </c>
    </row>
    <row r="353" spans="1:7" x14ac:dyDescent="0.25">
      <c r="A353" t="s">
        <v>349</v>
      </c>
      <c r="B353" s="4"/>
      <c r="C353" s="5"/>
      <c r="D353" s="6"/>
      <c r="E353" t="s">
        <v>100</v>
      </c>
      <c r="F353">
        <f>COUNTIF(Tabela6[Nome],Tabela6[[#This Row],[Nome]])-1</f>
        <v>0</v>
      </c>
      <c r="G353" t="s">
        <v>505</v>
      </c>
    </row>
    <row r="354" spans="1:7" x14ac:dyDescent="0.25">
      <c r="A354" t="s">
        <v>350</v>
      </c>
      <c r="B354" s="4">
        <v>15434658620</v>
      </c>
      <c r="C354" s="5"/>
      <c r="D354" s="6"/>
      <c r="E354" t="s">
        <v>100</v>
      </c>
      <c r="F354">
        <f>COUNTIF(Tabela6[Nome],Tabela6[[#This Row],[Nome]])-1</f>
        <v>0</v>
      </c>
      <c r="G354" t="s">
        <v>498</v>
      </c>
    </row>
    <row r="355" spans="1:7" x14ac:dyDescent="0.25">
      <c r="A355" t="s">
        <v>351</v>
      </c>
      <c r="B355" s="4">
        <v>13011536643</v>
      </c>
      <c r="C355" s="5"/>
      <c r="D355" s="6"/>
      <c r="E355" t="s">
        <v>100</v>
      </c>
      <c r="F355">
        <f>COUNTIF(Tabela6[Nome],Tabela6[[#This Row],[Nome]])-1</f>
        <v>0</v>
      </c>
      <c r="G355" t="s">
        <v>498</v>
      </c>
    </row>
    <row r="356" spans="1:7" x14ac:dyDescent="0.25">
      <c r="A356" t="s">
        <v>352</v>
      </c>
      <c r="B356" s="4">
        <v>3900812640</v>
      </c>
      <c r="C356" s="5"/>
      <c r="D356" s="6"/>
      <c r="E356" t="s">
        <v>100</v>
      </c>
      <c r="F356">
        <f>COUNTIF(Tabela6[Nome],Tabela6[[#This Row],[Nome]])-1</f>
        <v>0</v>
      </c>
      <c r="G356" t="s">
        <v>498</v>
      </c>
    </row>
    <row r="357" spans="1:7" x14ac:dyDescent="0.25">
      <c r="A357" t="s">
        <v>353</v>
      </c>
      <c r="B357" s="4">
        <v>89016165649</v>
      </c>
      <c r="C357" s="5"/>
      <c r="D357" s="6"/>
      <c r="E357" t="s">
        <v>100</v>
      </c>
      <c r="F357">
        <f>COUNTIF(Tabela6[Nome],Tabela6[[#This Row],[Nome]])-1</f>
        <v>0</v>
      </c>
      <c r="G357" t="s">
        <v>498</v>
      </c>
    </row>
    <row r="358" spans="1:7" x14ac:dyDescent="0.25">
      <c r="A358" t="s">
        <v>354</v>
      </c>
      <c r="B358" s="4">
        <v>11011352630</v>
      </c>
      <c r="C358" s="5"/>
      <c r="D358" s="6"/>
      <c r="E358" t="s">
        <v>100</v>
      </c>
      <c r="F358">
        <f>COUNTIF(Tabela6[Nome],Tabela6[[#This Row],[Nome]])-1</f>
        <v>0</v>
      </c>
      <c r="G358" t="s">
        <v>498</v>
      </c>
    </row>
    <row r="359" spans="1:7" x14ac:dyDescent="0.25">
      <c r="A359" t="s">
        <v>355</v>
      </c>
      <c r="B359" s="4">
        <v>3822170631</v>
      </c>
      <c r="C359" s="5"/>
      <c r="D359" s="6"/>
      <c r="E359" t="s">
        <v>100</v>
      </c>
      <c r="F359">
        <f>COUNTIF(Tabela6[Nome],Tabela6[[#This Row],[Nome]])-1</f>
        <v>0</v>
      </c>
      <c r="G359" t="s">
        <v>498</v>
      </c>
    </row>
    <row r="360" spans="1:7" x14ac:dyDescent="0.25">
      <c r="A360" t="s">
        <v>356</v>
      </c>
      <c r="B360" s="4"/>
      <c r="C360" s="5">
        <v>1827918</v>
      </c>
      <c r="D360" s="6"/>
      <c r="E360" t="s">
        <v>100</v>
      </c>
      <c r="F360">
        <f>COUNTIF(Tabela6[Nome],Tabela6[[#This Row],[Nome]])-1</f>
        <v>0</v>
      </c>
      <c r="G360" t="s">
        <v>499</v>
      </c>
    </row>
    <row r="361" spans="1:7" x14ac:dyDescent="0.25">
      <c r="A361" t="s">
        <v>357</v>
      </c>
      <c r="B361" s="4"/>
      <c r="C361" s="5"/>
      <c r="D361" s="6"/>
      <c r="E361" t="s">
        <v>100</v>
      </c>
      <c r="F361">
        <f>COUNTIF(Tabela6[Nome],Tabela6[[#This Row],[Nome]])-1</f>
        <v>0</v>
      </c>
      <c r="G361" t="s">
        <v>23</v>
      </c>
    </row>
    <row r="362" spans="1:7" x14ac:dyDescent="0.25">
      <c r="A362" t="s">
        <v>25</v>
      </c>
      <c r="B362" s="4"/>
      <c r="C362" s="5"/>
      <c r="D362" s="6"/>
      <c r="E362" t="s">
        <v>100</v>
      </c>
      <c r="F362">
        <f>COUNTIF(Tabela6[Nome],Tabela6[[#This Row],[Nome]])-1</f>
        <v>1</v>
      </c>
      <c r="G362" t="s">
        <v>23</v>
      </c>
    </row>
    <row r="363" spans="1:7" x14ac:dyDescent="0.25">
      <c r="A363" t="s">
        <v>358</v>
      </c>
      <c r="B363" s="4"/>
      <c r="C363" s="5"/>
      <c r="D363" s="6"/>
      <c r="E363" t="s">
        <v>100</v>
      </c>
      <c r="F363">
        <f>COUNTIF(Tabela6[Nome],Tabela6[[#This Row],[Nome]])-1</f>
        <v>0</v>
      </c>
      <c r="G363" t="s">
        <v>23</v>
      </c>
    </row>
    <row r="364" spans="1:7" x14ac:dyDescent="0.25">
      <c r="A364" t="s">
        <v>359</v>
      </c>
      <c r="B364" s="4">
        <v>7165349677</v>
      </c>
      <c r="C364" s="5"/>
      <c r="D364" s="6"/>
      <c r="E364" t="s">
        <v>100</v>
      </c>
      <c r="F364">
        <f>COUNTIF(Tabela6[Nome],Tabela6[[#This Row],[Nome]])-1</f>
        <v>0</v>
      </c>
      <c r="G364" t="s">
        <v>504</v>
      </c>
    </row>
    <row r="365" spans="1:7" x14ac:dyDescent="0.25">
      <c r="A365" t="s">
        <v>360</v>
      </c>
      <c r="B365" s="4"/>
      <c r="C365" s="5">
        <v>14659757</v>
      </c>
      <c r="D365" s="6"/>
      <c r="E365" t="s">
        <v>100</v>
      </c>
      <c r="F365">
        <f>COUNTIF(Tabela6[Nome],Tabela6[[#This Row],[Nome]])-1</f>
        <v>0</v>
      </c>
      <c r="G365" t="s">
        <v>499</v>
      </c>
    </row>
    <row r="366" spans="1:7" x14ac:dyDescent="0.25">
      <c r="A366" t="s">
        <v>361</v>
      </c>
      <c r="B366" s="4">
        <v>2322511692</v>
      </c>
      <c r="C366" s="5"/>
      <c r="D366" s="6"/>
      <c r="E366" t="s">
        <v>100</v>
      </c>
      <c r="F366">
        <f>COUNTIF(Tabela6[Nome],Tabela6[[#This Row],[Nome]])-1</f>
        <v>0</v>
      </c>
      <c r="G366" t="s">
        <v>498</v>
      </c>
    </row>
    <row r="367" spans="1:7" x14ac:dyDescent="0.25">
      <c r="A367" t="s">
        <v>362</v>
      </c>
      <c r="B367" s="4">
        <v>70760874646</v>
      </c>
      <c r="C367" s="5"/>
      <c r="D367" s="6"/>
      <c r="E367" t="s">
        <v>100</v>
      </c>
      <c r="F367">
        <f>COUNTIF(Tabela6[Nome],Tabela6[[#This Row],[Nome]])-1</f>
        <v>0</v>
      </c>
      <c r="G367" t="s">
        <v>498</v>
      </c>
    </row>
    <row r="368" spans="1:7" x14ac:dyDescent="0.25">
      <c r="A368" t="s">
        <v>363</v>
      </c>
      <c r="B368" s="4">
        <v>135920680</v>
      </c>
      <c r="C368" s="5"/>
      <c r="D368" s="6"/>
      <c r="E368" t="s">
        <v>100</v>
      </c>
      <c r="F368">
        <f>COUNTIF(Tabela6[Nome],Tabela6[[#This Row],[Nome]])-1</f>
        <v>0</v>
      </c>
      <c r="G368" t="s">
        <v>498</v>
      </c>
    </row>
    <row r="369" spans="1:7" x14ac:dyDescent="0.25">
      <c r="A369" t="s">
        <v>364</v>
      </c>
      <c r="B369" s="4">
        <v>3271760675</v>
      </c>
      <c r="C369" s="5"/>
      <c r="D369" s="6"/>
      <c r="E369" t="s">
        <v>100</v>
      </c>
      <c r="F369">
        <f>COUNTIF(Tabela6[Nome],Tabela6[[#This Row],[Nome]])-1</f>
        <v>0</v>
      </c>
      <c r="G369" t="s">
        <v>498</v>
      </c>
    </row>
    <row r="370" spans="1:7" x14ac:dyDescent="0.25">
      <c r="A370" t="s">
        <v>82</v>
      </c>
      <c r="B370" s="4"/>
      <c r="C370" s="5"/>
      <c r="D370" s="6"/>
      <c r="E370" t="s">
        <v>100</v>
      </c>
      <c r="F370">
        <f>COUNTIF(Tabela6[Nome],Tabela6[[#This Row],[Nome]])-1</f>
        <v>1</v>
      </c>
      <c r="G370" t="s">
        <v>23</v>
      </c>
    </row>
    <row r="371" spans="1:7" x14ac:dyDescent="0.25">
      <c r="A371" t="s">
        <v>365</v>
      </c>
      <c r="B371" s="4"/>
      <c r="C371" s="5">
        <v>16679422</v>
      </c>
      <c r="D371" s="6"/>
      <c r="E371" t="s">
        <v>100</v>
      </c>
      <c r="F371">
        <f>COUNTIF(Tabela6[Nome],Tabela6[[#This Row],[Nome]])-1</f>
        <v>0</v>
      </c>
      <c r="G371" t="s">
        <v>499</v>
      </c>
    </row>
    <row r="372" spans="1:7" x14ac:dyDescent="0.25">
      <c r="A372" t="s">
        <v>366</v>
      </c>
      <c r="B372" s="4"/>
      <c r="C372" s="5">
        <v>15477020</v>
      </c>
      <c r="D372" s="6"/>
      <c r="E372" t="s">
        <v>100</v>
      </c>
      <c r="F372">
        <f>COUNTIF(Tabela6[Nome],Tabela6[[#This Row],[Nome]])-1</f>
        <v>0</v>
      </c>
      <c r="G372" t="s">
        <v>499</v>
      </c>
    </row>
    <row r="373" spans="1:7" x14ac:dyDescent="0.25">
      <c r="A373" t="s">
        <v>367</v>
      </c>
      <c r="B373" s="4">
        <v>10532750640</v>
      </c>
      <c r="C373" s="5"/>
      <c r="D373" s="6"/>
      <c r="E373" t="s">
        <v>100</v>
      </c>
      <c r="F373">
        <f>COUNTIF(Tabela6[Nome],Tabela6[[#This Row],[Nome]])-1</f>
        <v>0</v>
      </c>
      <c r="G373" t="s">
        <v>498</v>
      </c>
    </row>
    <row r="374" spans="1:7" x14ac:dyDescent="0.25">
      <c r="A374" t="s">
        <v>368</v>
      </c>
      <c r="B374" s="4">
        <v>10628898695</v>
      </c>
      <c r="C374" s="5"/>
      <c r="D374" s="6"/>
      <c r="E374" t="s">
        <v>100</v>
      </c>
      <c r="F374">
        <f>COUNTIF(Tabela6[Nome],Tabela6[[#This Row],[Nome]])-1</f>
        <v>0</v>
      </c>
      <c r="G374" t="s">
        <v>498</v>
      </c>
    </row>
    <row r="375" spans="1:7" x14ac:dyDescent="0.25">
      <c r="A375" t="s">
        <v>369</v>
      </c>
      <c r="B375" s="4"/>
      <c r="C375" s="5">
        <v>14405886</v>
      </c>
      <c r="D375" s="6"/>
      <c r="E375" t="s">
        <v>100</v>
      </c>
      <c r="F375">
        <f>COUNTIF(Tabela6[Nome],Tabela6[[#This Row],[Nome]])-1</f>
        <v>3</v>
      </c>
      <c r="G375" t="s">
        <v>506</v>
      </c>
    </row>
    <row r="376" spans="1:7" x14ac:dyDescent="0.25">
      <c r="A376" t="s">
        <v>370</v>
      </c>
      <c r="B376" s="4">
        <v>3405255686</v>
      </c>
      <c r="C376" s="5"/>
      <c r="D376" s="6"/>
      <c r="E376" t="s">
        <v>100</v>
      </c>
      <c r="F376">
        <f>COUNTIF(Tabela6[Nome],Tabela6[[#This Row],[Nome]])-1</f>
        <v>1</v>
      </c>
      <c r="G376" t="s">
        <v>498</v>
      </c>
    </row>
    <row r="377" spans="1:7" x14ac:dyDescent="0.25">
      <c r="A377" t="s">
        <v>371</v>
      </c>
      <c r="B377" s="4"/>
      <c r="C377" s="5">
        <v>8009953</v>
      </c>
      <c r="D377" s="6"/>
      <c r="E377" t="s">
        <v>100</v>
      </c>
      <c r="F377">
        <f>COUNTIF(Tabela6[Nome],Tabela6[[#This Row],[Nome]])-1</f>
        <v>0</v>
      </c>
      <c r="G377" t="s">
        <v>499</v>
      </c>
    </row>
    <row r="378" spans="1:7" x14ac:dyDescent="0.25">
      <c r="A378" t="s">
        <v>372</v>
      </c>
      <c r="B378" s="4"/>
      <c r="C378" s="5">
        <v>12758342</v>
      </c>
      <c r="D378" s="6"/>
      <c r="E378" t="s">
        <v>100</v>
      </c>
      <c r="F378">
        <f>COUNTIF(Tabela6[Nome],Tabela6[[#This Row],[Nome]])-1</f>
        <v>0</v>
      </c>
      <c r="G378" t="s">
        <v>499</v>
      </c>
    </row>
    <row r="379" spans="1:7" x14ac:dyDescent="0.25">
      <c r="A379" t="s">
        <v>373</v>
      </c>
      <c r="B379" s="4">
        <v>2589748698</v>
      </c>
      <c r="C379" s="5"/>
      <c r="D379" s="6"/>
      <c r="E379" t="s">
        <v>100</v>
      </c>
      <c r="F379">
        <f>COUNTIF(Tabela6[Nome],Tabela6[[#This Row],[Nome]])-1</f>
        <v>0</v>
      </c>
      <c r="G379" t="s">
        <v>504</v>
      </c>
    </row>
    <row r="380" spans="1:7" x14ac:dyDescent="0.25">
      <c r="A380" t="s">
        <v>369</v>
      </c>
      <c r="B380" s="4">
        <v>28194123860</v>
      </c>
      <c r="C380" s="5"/>
      <c r="D380" s="6"/>
      <c r="E380" t="s">
        <v>100</v>
      </c>
      <c r="F380">
        <f>COUNTIF(Tabela6[Nome],Tabela6[[#This Row],[Nome]])-1</f>
        <v>3</v>
      </c>
      <c r="G380" t="s">
        <v>504</v>
      </c>
    </row>
    <row r="381" spans="1:7" x14ac:dyDescent="0.25">
      <c r="A381" t="s">
        <v>374</v>
      </c>
      <c r="B381" s="4"/>
      <c r="C381" s="5"/>
      <c r="D381" s="6"/>
      <c r="E381" t="s">
        <v>100</v>
      </c>
      <c r="F381">
        <f>COUNTIF(Tabela6[Nome],Tabela6[[#This Row],[Nome]])-1</f>
        <v>1</v>
      </c>
      <c r="G381" t="s">
        <v>23</v>
      </c>
    </row>
    <row r="382" spans="1:7" x14ac:dyDescent="0.25">
      <c r="A382" t="s">
        <v>375</v>
      </c>
      <c r="B382" s="4">
        <v>6548880609</v>
      </c>
      <c r="C382" s="5"/>
      <c r="D382" s="6"/>
      <c r="E382" t="s">
        <v>100</v>
      </c>
      <c r="F382">
        <f>COUNTIF(Tabela6[Nome],Tabela6[[#This Row],[Nome]])-1</f>
        <v>0</v>
      </c>
      <c r="G382" t="s">
        <v>498</v>
      </c>
    </row>
    <row r="383" spans="1:7" x14ac:dyDescent="0.25">
      <c r="A383" t="s">
        <v>376</v>
      </c>
      <c r="B383" s="4">
        <v>3016888696</v>
      </c>
      <c r="C383" s="5"/>
      <c r="D383" s="6"/>
      <c r="E383" t="s">
        <v>100</v>
      </c>
      <c r="F383">
        <f>COUNTIF(Tabela6[Nome],Tabela6[[#This Row],[Nome]])-1</f>
        <v>0</v>
      </c>
      <c r="G383" t="s">
        <v>498</v>
      </c>
    </row>
    <row r="384" spans="1:7" x14ac:dyDescent="0.25">
      <c r="A384" t="s">
        <v>377</v>
      </c>
      <c r="B384" s="4">
        <v>16436482687</v>
      </c>
      <c r="C384" s="5"/>
      <c r="D384" s="6"/>
      <c r="E384" t="s">
        <v>100</v>
      </c>
      <c r="F384">
        <f>COUNTIF(Tabela6[Nome],Tabela6[[#This Row],[Nome]])-1</f>
        <v>0</v>
      </c>
      <c r="G384" t="s">
        <v>498</v>
      </c>
    </row>
    <row r="385" spans="1:7" x14ac:dyDescent="0.25">
      <c r="A385" t="s">
        <v>378</v>
      </c>
      <c r="B385" s="4">
        <v>7721076617</v>
      </c>
      <c r="C385" s="5"/>
      <c r="D385" s="6"/>
      <c r="E385" t="s">
        <v>100</v>
      </c>
      <c r="F385">
        <f>COUNTIF(Tabela6[Nome],Tabela6[[#This Row],[Nome]])-1</f>
        <v>0</v>
      </c>
      <c r="G385" t="s">
        <v>498</v>
      </c>
    </row>
    <row r="386" spans="1:7" x14ac:dyDescent="0.25">
      <c r="A386" t="s">
        <v>369</v>
      </c>
      <c r="B386" s="4"/>
      <c r="C386" s="5"/>
      <c r="D386" s="6"/>
      <c r="E386" t="s">
        <v>100</v>
      </c>
      <c r="F386">
        <f>COUNTIF(Tabela6[Nome],Tabela6[[#This Row],[Nome]])-1</f>
        <v>3</v>
      </c>
      <c r="G386" t="s">
        <v>505</v>
      </c>
    </row>
    <row r="387" spans="1:7" x14ac:dyDescent="0.25">
      <c r="A387" t="s">
        <v>379</v>
      </c>
      <c r="B387" s="4"/>
      <c r="C387" s="5">
        <v>3084849</v>
      </c>
      <c r="D387" s="6"/>
      <c r="E387" t="s">
        <v>100</v>
      </c>
      <c r="F387">
        <f>COUNTIF(Tabela6[Nome],Tabela6[[#This Row],[Nome]])-1</f>
        <v>0</v>
      </c>
      <c r="G387" t="s">
        <v>499</v>
      </c>
    </row>
    <row r="388" spans="1:7" x14ac:dyDescent="0.25">
      <c r="A388" t="s">
        <v>380</v>
      </c>
      <c r="B388" s="4"/>
      <c r="C388" s="5">
        <v>11431334</v>
      </c>
      <c r="D388" s="6"/>
      <c r="E388" t="s">
        <v>100</v>
      </c>
      <c r="F388">
        <f>COUNTIF(Tabela6[Nome],Tabela6[[#This Row],[Nome]])-1</f>
        <v>2</v>
      </c>
      <c r="G388" t="s">
        <v>499</v>
      </c>
    </row>
    <row r="389" spans="1:7" x14ac:dyDescent="0.25">
      <c r="A389" t="s">
        <v>381</v>
      </c>
      <c r="B389" s="4"/>
      <c r="C389" s="5">
        <v>14405910</v>
      </c>
      <c r="D389" s="6"/>
      <c r="E389" t="s">
        <v>100</v>
      </c>
      <c r="F389">
        <f>COUNTIF(Tabela6[Nome],Tabela6[[#This Row],[Nome]])-1</f>
        <v>0</v>
      </c>
      <c r="G389" t="s">
        <v>499</v>
      </c>
    </row>
    <row r="390" spans="1:7" x14ac:dyDescent="0.25">
      <c r="A390" t="s">
        <v>369</v>
      </c>
      <c r="B390" s="4">
        <v>6036065639</v>
      </c>
      <c r="C390" s="5"/>
      <c r="D390" s="6"/>
      <c r="E390" t="s">
        <v>100</v>
      </c>
      <c r="F390">
        <f>COUNTIF(Tabela6[Nome],Tabela6[[#This Row],[Nome]])-1</f>
        <v>3</v>
      </c>
      <c r="G390" t="s">
        <v>504</v>
      </c>
    </row>
    <row r="391" spans="1:7" x14ac:dyDescent="0.25">
      <c r="A391" t="s">
        <v>382</v>
      </c>
      <c r="B391" s="4"/>
      <c r="C391" s="5">
        <v>21694379</v>
      </c>
      <c r="D391" s="6"/>
      <c r="E391" t="s">
        <v>100</v>
      </c>
      <c r="F391">
        <f>COUNTIF(Tabela6[Nome],Tabela6[[#This Row],[Nome]])-1</f>
        <v>0</v>
      </c>
      <c r="G391" t="s">
        <v>499</v>
      </c>
    </row>
    <row r="392" spans="1:7" x14ac:dyDescent="0.25">
      <c r="A392" t="s">
        <v>383</v>
      </c>
      <c r="B392" s="4"/>
      <c r="C392" s="5">
        <v>19330013</v>
      </c>
      <c r="D392" s="6"/>
      <c r="E392" t="s">
        <v>100</v>
      </c>
      <c r="F392">
        <f>COUNTIF(Tabela6[Nome],Tabela6[[#This Row],[Nome]])-1</f>
        <v>0</v>
      </c>
      <c r="G392" t="s">
        <v>499</v>
      </c>
    </row>
    <row r="393" spans="1:7" x14ac:dyDescent="0.25">
      <c r="A393" t="s">
        <v>384</v>
      </c>
      <c r="B393" s="4"/>
      <c r="C393" s="5"/>
      <c r="D393" s="6"/>
      <c r="E393" t="s">
        <v>100</v>
      </c>
      <c r="F393">
        <f>COUNTIF(Tabela6[Nome],Tabela6[[#This Row],[Nome]])-1</f>
        <v>0</v>
      </c>
      <c r="G393" t="s">
        <v>23</v>
      </c>
    </row>
    <row r="394" spans="1:7" x14ac:dyDescent="0.25">
      <c r="A394" t="s">
        <v>385</v>
      </c>
      <c r="B394" s="4"/>
      <c r="C394" s="5"/>
      <c r="D394" s="6"/>
      <c r="E394" t="s">
        <v>100</v>
      </c>
      <c r="F394">
        <f>COUNTIF(Tabela6[Nome],Tabela6[[#This Row],[Nome]])-1</f>
        <v>0</v>
      </c>
      <c r="G394" t="s">
        <v>23</v>
      </c>
    </row>
    <row r="395" spans="1:7" x14ac:dyDescent="0.25">
      <c r="A395" t="s">
        <v>386</v>
      </c>
      <c r="B395" s="4"/>
      <c r="C395" s="5">
        <v>24269763</v>
      </c>
      <c r="D395" s="6"/>
      <c r="E395" t="s">
        <v>100</v>
      </c>
      <c r="F395">
        <f>COUNTIF(Tabela6[Nome],Tabela6[[#This Row],[Nome]])-1</f>
        <v>0</v>
      </c>
      <c r="G395" t="s">
        <v>499</v>
      </c>
    </row>
    <row r="396" spans="1:7" x14ac:dyDescent="0.25">
      <c r="A396" t="s">
        <v>387</v>
      </c>
      <c r="B396" s="4"/>
      <c r="C396" s="5">
        <v>23151765</v>
      </c>
      <c r="D396" s="6"/>
      <c r="E396" t="s">
        <v>100</v>
      </c>
      <c r="F396">
        <f>COUNTIF(Tabela6[Nome],Tabela6[[#This Row],[Nome]])-1</f>
        <v>0</v>
      </c>
      <c r="G396" t="s">
        <v>499</v>
      </c>
    </row>
    <row r="397" spans="1:7" x14ac:dyDescent="0.25">
      <c r="A397" t="s">
        <v>388</v>
      </c>
      <c r="B397" s="4"/>
      <c r="C397" s="5">
        <v>12599752</v>
      </c>
      <c r="D397" s="6"/>
      <c r="E397" t="s">
        <v>100</v>
      </c>
      <c r="F397">
        <f>COUNTIF(Tabela6[Nome],Tabela6[[#This Row],[Nome]])-1</f>
        <v>0</v>
      </c>
      <c r="G397" t="s">
        <v>499</v>
      </c>
    </row>
    <row r="398" spans="1:7" x14ac:dyDescent="0.25">
      <c r="A398" t="s">
        <v>389</v>
      </c>
      <c r="B398" s="4">
        <v>3060335699</v>
      </c>
      <c r="C398" s="5"/>
      <c r="D398" s="6"/>
      <c r="E398" t="s">
        <v>100</v>
      </c>
      <c r="F398">
        <f>COUNTIF(Tabela6[Nome],Tabela6[[#This Row],[Nome]])-1</f>
        <v>0</v>
      </c>
      <c r="G398" t="s">
        <v>498</v>
      </c>
    </row>
    <row r="399" spans="1:7" x14ac:dyDescent="0.25">
      <c r="A399" t="s">
        <v>390</v>
      </c>
      <c r="B399" s="4"/>
      <c r="C399" s="5">
        <v>7868103</v>
      </c>
      <c r="D399" s="6"/>
      <c r="E399" t="s">
        <v>100</v>
      </c>
      <c r="F399">
        <f>COUNTIF(Tabela6[Nome],Tabela6[[#This Row],[Nome]])-1</f>
        <v>2</v>
      </c>
      <c r="G399" t="s">
        <v>506</v>
      </c>
    </row>
    <row r="400" spans="1:7" x14ac:dyDescent="0.25">
      <c r="A400" t="s">
        <v>391</v>
      </c>
      <c r="B400" s="4">
        <v>727682156</v>
      </c>
      <c r="C400" s="5"/>
      <c r="D400" s="6"/>
      <c r="E400" t="s">
        <v>100</v>
      </c>
      <c r="F400">
        <f>COUNTIF(Tabela6[Nome],Tabela6[[#This Row],[Nome]])-1</f>
        <v>0</v>
      </c>
      <c r="G400" t="s">
        <v>498</v>
      </c>
    </row>
    <row r="401" spans="1:7" x14ac:dyDescent="0.25">
      <c r="A401" t="s">
        <v>374</v>
      </c>
      <c r="B401" s="4"/>
      <c r="C401" s="5"/>
      <c r="D401" s="6"/>
      <c r="E401" t="s">
        <v>100</v>
      </c>
      <c r="F401">
        <f>COUNTIF(Tabela6[Nome],Tabela6[[#This Row],[Nome]])-1</f>
        <v>1</v>
      </c>
      <c r="G401" t="s">
        <v>23</v>
      </c>
    </row>
    <row r="402" spans="1:7" x14ac:dyDescent="0.25">
      <c r="A402" t="s">
        <v>392</v>
      </c>
      <c r="B402" s="4"/>
      <c r="C402" s="5">
        <v>2218246</v>
      </c>
      <c r="D402" s="6"/>
      <c r="E402" t="s">
        <v>100</v>
      </c>
      <c r="F402">
        <f>COUNTIF(Tabela6[Nome],Tabela6[[#This Row],[Nome]])-1</f>
        <v>0</v>
      </c>
      <c r="G402" t="s">
        <v>506</v>
      </c>
    </row>
    <row r="403" spans="1:7" x14ac:dyDescent="0.25">
      <c r="A403" t="s">
        <v>393</v>
      </c>
      <c r="B403" s="4"/>
      <c r="C403" s="5">
        <v>6844907</v>
      </c>
      <c r="D403" s="6"/>
      <c r="E403" t="s">
        <v>100</v>
      </c>
      <c r="F403">
        <f>COUNTIF(Tabela6[Nome],Tabela6[[#This Row],[Nome]])-1</f>
        <v>0</v>
      </c>
      <c r="G403" t="s">
        <v>506</v>
      </c>
    </row>
    <row r="404" spans="1:7" x14ac:dyDescent="0.25">
      <c r="A404" t="s">
        <v>394</v>
      </c>
      <c r="B404" s="4"/>
      <c r="C404" s="5">
        <v>12173639</v>
      </c>
      <c r="D404" s="6"/>
      <c r="E404" t="s">
        <v>100</v>
      </c>
      <c r="F404">
        <f>COUNTIF(Tabela6[Nome],Tabela6[[#This Row],[Nome]])-1</f>
        <v>0</v>
      </c>
      <c r="G404" t="s">
        <v>499</v>
      </c>
    </row>
    <row r="405" spans="1:7" x14ac:dyDescent="0.25">
      <c r="A405" t="s">
        <v>390</v>
      </c>
      <c r="B405" s="4"/>
      <c r="C405" s="5">
        <v>14715324</v>
      </c>
      <c r="D405" s="6"/>
      <c r="E405" t="s">
        <v>100</v>
      </c>
      <c r="F405">
        <f>COUNTIF(Tabela6[Nome],Tabela6[[#This Row],[Nome]])-1</f>
        <v>2</v>
      </c>
      <c r="G405" t="s">
        <v>506</v>
      </c>
    </row>
    <row r="406" spans="1:7" x14ac:dyDescent="0.25">
      <c r="A406" t="s">
        <v>395</v>
      </c>
      <c r="B406" s="4"/>
      <c r="C406" s="5">
        <v>18122942</v>
      </c>
      <c r="D406" s="6"/>
      <c r="E406" t="s">
        <v>100</v>
      </c>
      <c r="F406">
        <f>COUNTIF(Tabela6[Nome],Tabela6[[#This Row],[Nome]])-1</f>
        <v>0</v>
      </c>
      <c r="G406" t="s">
        <v>499</v>
      </c>
    </row>
    <row r="407" spans="1:7" x14ac:dyDescent="0.25">
      <c r="A407" t="s">
        <v>396</v>
      </c>
      <c r="B407" s="4"/>
      <c r="C407" s="5">
        <v>18999608</v>
      </c>
      <c r="D407" s="6"/>
      <c r="E407" t="s">
        <v>100</v>
      </c>
      <c r="F407">
        <f>COUNTIF(Tabela6[Nome],Tabela6[[#This Row],[Nome]])-1</f>
        <v>0</v>
      </c>
      <c r="G407" t="s">
        <v>499</v>
      </c>
    </row>
    <row r="408" spans="1:7" x14ac:dyDescent="0.25">
      <c r="A408" t="s">
        <v>390</v>
      </c>
      <c r="B408" s="4"/>
      <c r="C408" s="5">
        <v>18711949</v>
      </c>
      <c r="D408" s="6"/>
      <c r="E408" t="s">
        <v>100</v>
      </c>
      <c r="F408">
        <f>COUNTIF(Tabela6[Nome],Tabela6[[#This Row],[Nome]])-1</f>
        <v>2</v>
      </c>
      <c r="G408" t="s">
        <v>506</v>
      </c>
    </row>
    <row r="409" spans="1:7" x14ac:dyDescent="0.25">
      <c r="A409" t="s">
        <v>397</v>
      </c>
      <c r="B409" s="4"/>
      <c r="C409" s="5"/>
      <c r="D409" s="6"/>
      <c r="E409" t="s">
        <v>100</v>
      </c>
      <c r="F409">
        <f>COUNTIF(Tabela6[Nome],Tabela6[[#This Row],[Nome]])-1</f>
        <v>0</v>
      </c>
      <c r="G409" t="s">
        <v>23</v>
      </c>
    </row>
    <row r="410" spans="1:7" x14ac:dyDescent="0.25">
      <c r="A410" t="s">
        <v>398</v>
      </c>
      <c r="B410" s="4"/>
      <c r="C410" s="5">
        <v>12759750</v>
      </c>
      <c r="D410" s="6"/>
      <c r="E410" t="s">
        <v>100</v>
      </c>
      <c r="F410">
        <f>COUNTIF(Tabela6[Nome],Tabela6[[#This Row],[Nome]])-1</f>
        <v>0</v>
      </c>
      <c r="G410" t="s">
        <v>499</v>
      </c>
    </row>
    <row r="411" spans="1:7" x14ac:dyDescent="0.25">
      <c r="A411" t="s">
        <v>399</v>
      </c>
      <c r="B411" s="4">
        <v>22339760100</v>
      </c>
      <c r="C411" s="5"/>
      <c r="D411" s="6"/>
      <c r="E411" t="s">
        <v>100</v>
      </c>
      <c r="F411">
        <f>COUNTIF(Tabela6[Nome],Tabela6[[#This Row],[Nome]])-1</f>
        <v>0</v>
      </c>
      <c r="G411" t="s">
        <v>504</v>
      </c>
    </row>
    <row r="412" spans="1:7" x14ac:dyDescent="0.25">
      <c r="A412" t="s">
        <v>400</v>
      </c>
      <c r="B412" s="4">
        <v>14045533630</v>
      </c>
      <c r="C412" s="5"/>
      <c r="D412" s="6"/>
      <c r="E412" t="s">
        <v>100</v>
      </c>
      <c r="F412">
        <f>COUNTIF(Tabela6[Nome],Tabela6[[#This Row],[Nome]])-1</f>
        <v>0</v>
      </c>
      <c r="G412" t="s">
        <v>498</v>
      </c>
    </row>
    <row r="413" spans="1:7" x14ac:dyDescent="0.25">
      <c r="A413" t="s">
        <v>401</v>
      </c>
      <c r="B413" s="4">
        <v>9415196693</v>
      </c>
      <c r="C413" s="5"/>
      <c r="D413" s="6"/>
      <c r="E413" t="s">
        <v>100</v>
      </c>
      <c r="F413">
        <f>COUNTIF(Tabela6[Nome],Tabela6[[#This Row],[Nome]])-1</f>
        <v>0</v>
      </c>
      <c r="G413" t="s">
        <v>498</v>
      </c>
    </row>
    <row r="414" spans="1:7" x14ac:dyDescent="0.25">
      <c r="A414" t="s">
        <v>402</v>
      </c>
      <c r="B414" s="4">
        <v>9659003633</v>
      </c>
      <c r="C414" s="5"/>
      <c r="D414" s="6"/>
      <c r="E414" t="s">
        <v>100</v>
      </c>
      <c r="F414">
        <f>COUNTIF(Tabela6[Nome],Tabela6[[#This Row],[Nome]])-1</f>
        <v>0</v>
      </c>
      <c r="G414" t="s">
        <v>498</v>
      </c>
    </row>
    <row r="415" spans="1:7" x14ac:dyDescent="0.25">
      <c r="A415" t="s">
        <v>403</v>
      </c>
      <c r="B415" s="4">
        <v>9417180690</v>
      </c>
      <c r="C415" s="5"/>
      <c r="D415" s="6"/>
      <c r="E415" t="s">
        <v>100</v>
      </c>
      <c r="F415">
        <f>COUNTIF(Tabela6[Nome],Tabela6[[#This Row],[Nome]])-1</f>
        <v>0</v>
      </c>
      <c r="G415" t="s">
        <v>498</v>
      </c>
    </row>
    <row r="416" spans="1:7" x14ac:dyDescent="0.25">
      <c r="A416" t="s">
        <v>404</v>
      </c>
      <c r="B416" s="4">
        <v>2113034611</v>
      </c>
      <c r="C416" s="5"/>
      <c r="D416" s="6"/>
      <c r="E416" t="s">
        <v>100</v>
      </c>
      <c r="F416">
        <f>COUNTIF(Tabela6[Nome],Tabela6[[#This Row],[Nome]])-1</f>
        <v>0</v>
      </c>
      <c r="G416" t="s">
        <v>498</v>
      </c>
    </row>
    <row r="417" spans="1:7" x14ac:dyDescent="0.25">
      <c r="A417" t="s">
        <v>405</v>
      </c>
      <c r="B417" s="4">
        <v>3788031662</v>
      </c>
      <c r="C417" s="5"/>
      <c r="D417" s="6"/>
      <c r="E417" t="s">
        <v>100</v>
      </c>
      <c r="F417">
        <f>COUNTIF(Tabela6[Nome],Tabela6[[#This Row],[Nome]])-1</f>
        <v>0</v>
      </c>
      <c r="G417" t="s">
        <v>498</v>
      </c>
    </row>
    <row r="418" spans="1:7" x14ac:dyDescent="0.25">
      <c r="A418" t="s">
        <v>406</v>
      </c>
      <c r="B418" s="4"/>
      <c r="C418" s="5"/>
      <c r="D418" s="6"/>
      <c r="E418" t="s">
        <v>100</v>
      </c>
      <c r="F418">
        <f>COUNTIF(Tabela6[Nome],Tabela6[[#This Row],[Nome]])-1</f>
        <v>0</v>
      </c>
      <c r="G418" t="s">
        <v>23</v>
      </c>
    </row>
    <row r="419" spans="1:7" x14ac:dyDescent="0.25">
      <c r="A419" t="s">
        <v>407</v>
      </c>
      <c r="B419" s="4">
        <v>10090365640</v>
      </c>
      <c r="C419" s="5"/>
      <c r="D419" s="6"/>
      <c r="E419" t="s">
        <v>100</v>
      </c>
      <c r="F419">
        <f>COUNTIF(Tabela6[Nome],Tabela6[[#This Row],[Nome]])-1</f>
        <v>0</v>
      </c>
      <c r="G419" t="s">
        <v>504</v>
      </c>
    </row>
    <row r="420" spans="1:7" x14ac:dyDescent="0.25">
      <c r="A420" t="s">
        <v>408</v>
      </c>
      <c r="B420" s="4">
        <v>9751082633</v>
      </c>
      <c r="C420" s="5"/>
      <c r="D420" s="6"/>
      <c r="E420" t="s">
        <v>100</v>
      </c>
      <c r="F420">
        <f>COUNTIF(Tabela6[Nome],Tabela6[[#This Row],[Nome]])-1</f>
        <v>0</v>
      </c>
      <c r="G420" t="s">
        <v>504</v>
      </c>
    </row>
    <row r="421" spans="1:7" x14ac:dyDescent="0.25">
      <c r="A421" t="s">
        <v>409</v>
      </c>
      <c r="B421" s="4">
        <v>7296842610</v>
      </c>
      <c r="C421" s="5"/>
      <c r="D421" s="6"/>
      <c r="E421" t="s">
        <v>100</v>
      </c>
      <c r="F421">
        <f>COUNTIF(Tabela6[Nome],Tabela6[[#This Row],[Nome]])-1</f>
        <v>0</v>
      </c>
      <c r="G421" t="s">
        <v>504</v>
      </c>
    </row>
    <row r="422" spans="1:7" x14ac:dyDescent="0.25">
      <c r="A422" t="s">
        <v>410</v>
      </c>
      <c r="B422" s="4">
        <v>3118796677</v>
      </c>
      <c r="C422" s="5"/>
      <c r="D422" s="6"/>
      <c r="E422" t="s">
        <v>100</v>
      </c>
      <c r="F422">
        <f>COUNTIF(Tabela6[Nome],Tabela6[[#This Row],[Nome]])-1</f>
        <v>0</v>
      </c>
      <c r="G422" t="s">
        <v>498</v>
      </c>
    </row>
    <row r="423" spans="1:7" x14ac:dyDescent="0.25">
      <c r="A423" t="s">
        <v>411</v>
      </c>
      <c r="B423" s="4"/>
      <c r="C423" s="5"/>
      <c r="D423" s="6">
        <v>995219412</v>
      </c>
      <c r="E423" t="s">
        <v>100</v>
      </c>
      <c r="F423">
        <f>COUNTIF(Tabela6[Nome],Tabela6[[#This Row],[Nome]])-1</f>
        <v>0</v>
      </c>
      <c r="G423" t="s">
        <v>507</v>
      </c>
    </row>
    <row r="424" spans="1:7" x14ac:dyDescent="0.25">
      <c r="A424" t="s">
        <v>412</v>
      </c>
      <c r="B424" s="4"/>
      <c r="C424" s="5"/>
      <c r="D424" s="6"/>
      <c r="E424" t="s">
        <v>100</v>
      </c>
      <c r="F424">
        <f>COUNTIF(Tabela6[Nome],Tabela6[[#This Row],[Nome]])-1</f>
        <v>0</v>
      </c>
      <c r="G424" t="s">
        <v>505</v>
      </c>
    </row>
    <row r="425" spans="1:7" x14ac:dyDescent="0.25">
      <c r="A425" t="s">
        <v>413</v>
      </c>
      <c r="B425" s="4"/>
      <c r="C425" s="5"/>
      <c r="D425" s="6"/>
      <c r="E425" t="s">
        <v>100</v>
      </c>
      <c r="F425">
        <f>COUNTIF(Tabela6[Nome],Tabela6[[#This Row],[Nome]])-1</f>
        <v>0</v>
      </c>
      <c r="G425" t="s">
        <v>23</v>
      </c>
    </row>
    <row r="426" spans="1:7" x14ac:dyDescent="0.25">
      <c r="A426" t="s">
        <v>97</v>
      </c>
      <c r="B426" s="4"/>
      <c r="C426" s="5"/>
      <c r="D426" s="6"/>
      <c r="E426" t="s">
        <v>100</v>
      </c>
      <c r="F426">
        <f>COUNTIF(Tabela6[Nome],Tabela6[[#This Row],[Nome]])-1</f>
        <v>2</v>
      </c>
      <c r="G426" t="s">
        <v>23</v>
      </c>
    </row>
    <row r="427" spans="1:7" x14ac:dyDescent="0.25">
      <c r="A427" t="s">
        <v>414</v>
      </c>
      <c r="B427" s="4"/>
      <c r="C427" s="5"/>
      <c r="D427" s="6">
        <v>998608649</v>
      </c>
      <c r="E427" t="s">
        <v>100</v>
      </c>
      <c r="F427">
        <f>COUNTIF(Tabela6[Nome],Tabela6[[#This Row],[Nome]])-1</f>
        <v>0</v>
      </c>
      <c r="G427" t="s">
        <v>500</v>
      </c>
    </row>
    <row r="428" spans="1:7" x14ac:dyDescent="0.25">
      <c r="A428" t="s">
        <v>77</v>
      </c>
      <c r="B428" s="4"/>
      <c r="C428" s="5"/>
      <c r="D428" s="6"/>
      <c r="E428" t="s">
        <v>100</v>
      </c>
      <c r="F428">
        <f>COUNTIF(Tabela6[Nome],Tabela6[[#This Row],[Nome]])-1</f>
        <v>1</v>
      </c>
      <c r="G428" t="s">
        <v>23</v>
      </c>
    </row>
    <row r="429" spans="1:7" x14ac:dyDescent="0.25">
      <c r="A429" t="s">
        <v>415</v>
      </c>
      <c r="B429" s="4"/>
      <c r="C429" s="5"/>
      <c r="D429" s="6"/>
      <c r="E429" t="s">
        <v>100</v>
      </c>
      <c r="F429">
        <f>COUNTIF(Tabela6[Nome],Tabela6[[#This Row],[Nome]])-1</f>
        <v>0</v>
      </c>
      <c r="G429" t="s">
        <v>505</v>
      </c>
    </row>
    <row r="430" spans="1:7" x14ac:dyDescent="0.25">
      <c r="A430" t="s">
        <v>416</v>
      </c>
      <c r="B430" s="4"/>
      <c r="C430" s="5"/>
      <c r="D430" s="6"/>
      <c r="E430" t="s">
        <v>100</v>
      </c>
      <c r="F430">
        <f>COUNTIF(Tabela6[Nome],Tabela6[[#This Row],[Nome]])-1</f>
        <v>0</v>
      </c>
      <c r="G430" t="s">
        <v>23</v>
      </c>
    </row>
    <row r="431" spans="1:7" x14ac:dyDescent="0.25">
      <c r="A431" t="s">
        <v>417</v>
      </c>
      <c r="B431" s="4">
        <v>6776717680</v>
      </c>
      <c r="C431" s="5"/>
      <c r="D431" s="6"/>
      <c r="E431" t="s">
        <v>100</v>
      </c>
      <c r="F431">
        <f>COUNTIF(Tabela6[Nome],Tabela6[[#This Row],[Nome]])-1</f>
        <v>0</v>
      </c>
      <c r="G431" t="s">
        <v>498</v>
      </c>
    </row>
    <row r="432" spans="1:7" x14ac:dyDescent="0.25">
      <c r="A432" t="s">
        <v>418</v>
      </c>
      <c r="B432" s="4"/>
      <c r="C432" s="5">
        <v>14117595</v>
      </c>
      <c r="D432" s="6"/>
      <c r="E432" t="s">
        <v>100</v>
      </c>
      <c r="F432">
        <f>COUNTIF(Tabela6[Nome],Tabela6[[#This Row],[Nome]])-1</f>
        <v>0</v>
      </c>
      <c r="G432" t="s">
        <v>506</v>
      </c>
    </row>
    <row r="433" spans="1:7" x14ac:dyDescent="0.25">
      <c r="A433" t="s">
        <v>419</v>
      </c>
      <c r="B433" s="4">
        <v>10627427600</v>
      </c>
      <c r="C433" s="5"/>
      <c r="D433" s="6"/>
      <c r="E433" t="s">
        <v>100</v>
      </c>
      <c r="F433">
        <f>COUNTIF(Tabela6[Nome],Tabela6[[#This Row],[Nome]])-1</f>
        <v>0</v>
      </c>
      <c r="G433" t="s">
        <v>498</v>
      </c>
    </row>
    <row r="434" spans="1:7" x14ac:dyDescent="0.25">
      <c r="A434" t="s">
        <v>370</v>
      </c>
      <c r="B434" s="4">
        <v>3405255686</v>
      </c>
      <c r="C434" s="5"/>
      <c r="D434" s="6"/>
      <c r="E434" t="s">
        <v>100</v>
      </c>
      <c r="F434">
        <f>COUNTIF(Tabela6[Nome],Tabela6[[#This Row],[Nome]])-1</f>
        <v>1</v>
      </c>
      <c r="G434" t="s">
        <v>498</v>
      </c>
    </row>
    <row r="435" spans="1:7" x14ac:dyDescent="0.25">
      <c r="A435" t="s">
        <v>420</v>
      </c>
      <c r="B435" s="4">
        <v>14715268604</v>
      </c>
      <c r="C435" s="5"/>
      <c r="D435" s="6"/>
      <c r="E435" t="s">
        <v>100</v>
      </c>
      <c r="F435">
        <f>COUNTIF(Tabela6[Nome],Tabela6[[#This Row],[Nome]])-1</f>
        <v>0</v>
      </c>
      <c r="G435" t="s">
        <v>498</v>
      </c>
    </row>
    <row r="436" spans="1:7" x14ac:dyDescent="0.25">
      <c r="A436" t="s">
        <v>421</v>
      </c>
      <c r="B436" s="4">
        <v>12583652605</v>
      </c>
      <c r="C436" s="5"/>
      <c r="D436" s="6"/>
      <c r="E436" t="s">
        <v>100</v>
      </c>
      <c r="F436">
        <f>COUNTIF(Tabela6[Nome],Tabela6[[#This Row],[Nome]])-1</f>
        <v>0</v>
      </c>
      <c r="G436" t="s">
        <v>498</v>
      </c>
    </row>
    <row r="437" spans="1:7" x14ac:dyDescent="0.25">
      <c r="A437" t="s">
        <v>422</v>
      </c>
      <c r="B437" s="4">
        <v>8210099663</v>
      </c>
      <c r="C437" s="5"/>
      <c r="D437" s="6"/>
      <c r="E437" t="s">
        <v>100</v>
      </c>
      <c r="F437">
        <f>COUNTIF(Tabela6[Nome],Tabela6[[#This Row],[Nome]])-1</f>
        <v>0</v>
      </c>
      <c r="G437" t="s">
        <v>504</v>
      </c>
    </row>
    <row r="438" spans="1:7" x14ac:dyDescent="0.25">
      <c r="A438" t="s">
        <v>423</v>
      </c>
      <c r="B438" s="4">
        <v>64250270610</v>
      </c>
      <c r="C438" s="5"/>
      <c r="D438" s="6"/>
      <c r="E438" t="s">
        <v>100</v>
      </c>
      <c r="F438">
        <f>COUNTIF(Tabela6[Nome],Tabela6[[#This Row],[Nome]])-1</f>
        <v>0</v>
      </c>
      <c r="G438" t="s">
        <v>498</v>
      </c>
    </row>
    <row r="439" spans="1:7" x14ac:dyDescent="0.25">
      <c r="A439" t="s">
        <v>424</v>
      </c>
      <c r="B439" s="4"/>
      <c r="C439" s="5"/>
      <c r="D439" s="6"/>
      <c r="E439" t="s">
        <v>100</v>
      </c>
      <c r="F439">
        <f>COUNTIF(Tabela6[Nome],Tabela6[[#This Row],[Nome]])-1</f>
        <v>0</v>
      </c>
      <c r="G439" t="s">
        <v>23</v>
      </c>
    </row>
    <row r="440" spans="1:7" x14ac:dyDescent="0.25">
      <c r="A440" t="s">
        <v>425</v>
      </c>
      <c r="B440" s="4">
        <v>4174513694</v>
      </c>
      <c r="C440" s="5"/>
      <c r="D440" s="6"/>
      <c r="E440" t="s">
        <v>100</v>
      </c>
      <c r="F440">
        <f>COUNTIF(Tabela6[Nome],Tabela6[[#This Row],[Nome]])-1</f>
        <v>1</v>
      </c>
      <c r="G440" t="s">
        <v>498</v>
      </c>
    </row>
    <row r="441" spans="1:7" x14ac:dyDescent="0.25">
      <c r="A441" t="s">
        <v>426</v>
      </c>
      <c r="B441" s="4">
        <v>11756516642</v>
      </c>
      <c r="C441" s="5"/>
      <c r="D441" s="6"/>
      <c r="E441" t="s">
        <v>100</v>
      </c>
      <c r="F441">
        <f>COUNTIF(Tabela6[Nome],Tabela6[[#This Row],[Nome]])-1</f>
        <v>0</v>
      </c>
      <c r="G441" t="s">
        <v>498</v>
      </c>
    </row>
    <row r="442" spans="1:7" x14ac:dyDescent="0.25">
      <c r="A442" t="s">
        <v>427</v>
      </c>
      <c r="B442" s="4">
        <v>73322334600</v>
      </c>
      <c r="C442" s="5"/>
      <c r="D442" s="6"/>
      <c r="E442" t="s">
        <v>100</v>
      </c>
      <c r="F442">
        <f>COUNTIF(Tabela6[Nome],Tabela6[[#This Row],[Nome]])-1</f>
        <v>0</v>
      </c>
      <c r="G442" t="s">
        <v>504</v>
      </c>
    </row>
    <row r="443" spans="1:7" x14ac:dyDescent="0.25">
      <c r="A443" t="s">
        <v>428</v>
      </c>
      <c r="B443" s="4"/>
      <c r="C443" s="5">
        <v>19176587</v>
      </c>
      <c r="D443" s="6"/>
      <c r="E443" t="s">
        <v>100</v>
      </c>
      <c r="F443">
        <f>COUNTIF(Tabela6[Nome],Tabela6[[#This Row],[Nome]])-1</f>
        <v>0</v>
      </c>
      <c r="G443" t="s">
        <v>499</v>
      </c>
    </row>
    <row r="444" spans="1:7" x14ac:dyDescent="0.25">
      <c r="A444" t="s">
        <v>429</v>
      </c>
      <c r="B444" s="4">
        <v>2834311641</v>
      </c>
      <c r="C444" s="5"/>
      <c r="D444" s="6"/>
      <c r="E444" t="s">
        <v>100</v>
      </c>
      <c r="F444">
        <f>COUNTIF(Tabela6[Nome],Tabela6[[#This Row],[Nome]])-1</f>
        <v>0</v>
      </c>
      <c r="G444" t="s">
        <v>498</v>
      </c>
    </row>
    <row r="445" spans="1:7" x14ac:dyDescent="0.25">
      <c r="A445" t="s">
        <v>30</v>
      </c>
      <c r="B445" s="4"/>
      <c r="C445" s="5">
        <v>11469464</v>
      </c>
      <c r="D445" s="6"/>
      <c r="E445" t="s">
        <v>100</v>
      </c>
      <c r="F445">
        <f>COUNTIF(Tabela6[Nome],Tabela6[[#This Row],[Nome]])-1</f>
        <v>1</v>
      </c>
      <c r="G445" t="s">
        <v>506</v>
      </c>
    </row>
    <row r="446" spans="1:7" x14ac:dyDescent="0.25">
      <c r="A446" t="s">
        <v>430</v>
      </c>
      <c r="B446" s="4"/>
      <c r="C446" s="5">
        <v>15170279</v>
      </c>
      <c r="D446" s="6"/>
      <c r="E446" t="s">
        <v>100</v>
      </c>
      <c r="F446">
        <f>COUNTIF(Tabela6[Nome],Tabela6[[#This Row],[Nome]])-1</f>
        <v>0</v>
      </c>
      <c r="G446" t="s">
        <v>499</v>
      </c>
    </row>
    <row r="447" spans="1:7" x14ac:dyDescent="0.25">
      <c r="A447" t="s">
        <v>431</v>
      </c>
      <c r="B447" s="4"/>
      <c r="C447" s="5"/>
      <c r="D447" s="6"/>
      <c r="E447" t="s">
        <v>100</v>
      </c>
      <c r="F447">
        <f>COUNTIF(Tabela6[Nome],Tabela6[[#This Row],[Nome]])-1</f>
        <v>0</v>
      </c>
      <c r="G447" t="s">
        <v>505</v>
      </c>
    </row>
    <row r="448" spans="1:7" x14ac:dyDescent="0.25">
      <c r="A448" t="s">
        <v>432</v>
      </c>
      <c r="B448" s="4">
        <v>7824562603</v>
      </c>
      <c r="C448" s="5"/>
      <c r="D448" s="6"/>
      <c r="E448" t="s">
        <v>100</v>
      </c>
      <c r="F448">
        <f>COUNTIF(Tabela6[Nome],Tabela6[[#This Row],[Nome]])-1</f>
        <v>0</v>
      </c>
      <c r="G448" t="s">
        <v>504</v>
      </c>
    </row>
    <row r="449" spans="1:7" x14ac:dyDescent="0.25">
      <c r="A449" t="s">
        <v>433</v>
      </c>
      <c r="B449" s="4"/>
      <c r="C449" s="5"/>
      <c r="D449" s="6"/>
      <c r="E449" t="s">
        <v>100</v>
      </c>
      <c r="F449">
        <f>COUNTIF(Tabela6[Nome],Tabela6[[#This Row],[Nome]])-1</f>
        <v>0</v>
      </c>
      <c r="G449" t="s">
        <v>23</v>
      </c>
    </row>
    <row r="450" spans="1:7" x14ac:dyDescent="0.25">
      <c r="A450" t="s">
        <v>434</v>
      </c>
      <c r="B450" s="4"/>
      <c r="C450" s="5">
        <v>5445365</v>
      </c>
      <c r="D450" s="6"/>
      <c r="E450" t="s">
        <v>100</v>
      </c>
      <c r="F450">
        <f>COUNTIF(Tabela6[Nome],Tabela6[[#This Row],[Nome]])-1</f>
        <v>0</v>
      </c>
      <c r="G450" t="s">
        <v>499</v>
      </c>
    </row>
    <row r="451" spans="1:7" x14ac:dyDescent="0.25">
      <c r="A451" t="s">
        <v>435</v>
      </c>
      <c r="B451" s="4">
        <v>93798385653</v>
      </c>
      <c r="C451" s="5"/>
      <c r="D451" s="6"/>
      <c r="E451" t="s">
        <v>100</v>
      </c>
      <c r="F451">
        <f>COUNTIF(Tabela6[Nome],Tabela6[[#This Row],[Nome]])-1</f>
        <v>0</v>
      </c>
      <c r="G451" t="s">
        <v>498</v>
      </c>
    </row>
    <row r="452" spans="1:7" x14ac:dyDescent="0.25">
      <c r="A452" t="s">
        <v>436</v>
      </c>
      <c r="B452" s="4"/>
      <c r="C452" s="5"/>
      <c r="D452" s="6">
        <v>31984245614</v>
      </c>
      <c r="E452" t="s">
        <v>100</v>
      </c>
      <c r="F452">
        <f>COUNTIF(Tabela6[Nome],Tabela6[[#This Row],[Nome]])-1</f>
        <v>0</v>
      </c>
      <c r="G452" t="s">
        <v>500</v>
      </c>
    </row>
    <row r="453" spans="1:7" x14ac:dyDescent="0.25">
      <c r="A453" t="s">
        <v>437</v>
      </c>
      <c r="B453" s="4"/>
      <c r="C453" s="5"/>
      <c r="D453" s="6"/>
      <c r="E453" t="s">
        <v>100</v>
      </c>
      <c r="F453">
        <f>COUNTIF(Tabela6[Nome],Tabela6[[#This Row],[Nome]])-1</f>
        <v>0</v>
      </c>
      <c r="G453" t="s">
        <v>505</v>
      </c>
    </row>
    <row r="454" spans="1:7" x14ac:dyDescent="0.25">
      <c r="A454" t="s">
        <v>76</v>
      </c>
      <c r="B454" s="4">
        <v>2528101635</v>
      </c>
      <c r="C454" s="5"/>
      <c r="D454" s="6"/>
      <c r="E454" t="s">
        <v>100</v>
      </c>
      <c r="F454">
        <f>COUNTIF(Tabela6[Nome],Tabela6[[#This Row],[Nome]])-1</f>
        <v>1</v>
      </c>
      <c r="G454" t="s">
        <v>498</v>
      </c>
    </row>
    <row r="455" spans="1:7" x14ac:dyDescent="0.25">
      <c r="A455" t="s">
        <v>438</v>
      </c>
      <c r="B455" s="4">
        <v>3723493661</v>
      </c>
      <c r="C455" s="5"/>
      <c r="D455" s="6"/>
      <c r="E455" t="s">
        <v>100</v>
      </c>
      <c r="F455">
        <f>COUNTIF(Tabela6[Nome],Tabela6[[#This Row],[Nome]])-1</f>
        <v>0</v>
      </c>
      <c r="G455" t="s">
        <v>504</v>
      </c>
    </row>
    <row r="456" spans="1:7" x14ac:dyDescent="0.25">
      <c r="A456" t="s">
        <v>439</v>
      </c>
      <c r="B456" s="4">
        <v>13208156693</v>
      </c>
      <c r="C456" s="5"/>
      <c r="D456" s="6"/>
      <c r="E456" t="s">
        <v>100</v>
      </c>
      <c r="F456">
        <f>COUNTIF(Tabela6[Nome],Tabela6[[#This Row],[Nome]])-1</f>
        <v>0</v>
      </c>
      <c r="G456" t="s">
        <v>498</v>
      </c>
    </row>
    <row r="457" spans="1:7" x14ac:dyDescent="0.25">
      <c r="A457" t="s">
        <v>440</v>
      </c>
      <c r="B457" s="4">
        <v>3709993636</v>
      </c>
      <c r="C457" s="5"/>
      <c r="D457" s="6"/>
      <c r="E457" t="s">
        <v>100</v>
      </c>
      <c r="F457">
        <f>COUNTIF(Tabela6[Nome],Tabela6[[#This Row],[Nome]])-1</f>
        <v>0</v>
      </c>
      <c r="G457" t="s">
        <v>498</v>
      </c>
    </row>
    <row r="458" spans="1:7" x14ac:dyDescent="0.25">
      <c r="A458" t="s">
        <v>441</v>
      </c>
      <c r="B458" s="4">
        <v>10281894670</v>
      </c>
      <c r="C458" s="5"/>
      <c r="D458" s="6"/>
      <c r="E458" t="s">
        <v>100</v>
      </c>
      <c r="F458">
        <f>COUNTIF(Tabela6[Nome],Tabela6[[#This Row],[Nome]])-1</f>
        <v>0</v>
      </c>
      <c r="G458" t="s">
        <v>498</v>
      </c>
    </row>
    <row r="459" spans="1:7" x14ac:dyDescent="0.25">
      <c r="A459" t="s">
        <v>442</v>
      </c>
      <c r="B459" s="4">
        <v>10495064694</v>
      </c>
      <c r="C459" s="5"/>
      <c r="D459" s="6"/>
      <c r="E459" t="s">
        <v>100</v>
      </c>
      <c r="F459">
        <f>COUNTIF(Tabela6[Nome],Tabela6[[#This Row],[Nome]])-1</f>
        <v>0</v>
      </c>
      <c r="G459" t="s">
        <v>504</v>
      </c>
    </row>
    <row r="460" spans="1:7" x14ac:dyDescent="0.25">
      <c r="A460" t="s">
        <v>380</v>
      </c>
      <c r="B460" s="4">
        <v>4336205604</v>
      </c>
      <c r="C460" s="5"/>
      <c r="D460" s="6"/>
      <c r="E460" t="s">
        <v>100</v>
      </c>
      <c r="F460">
        <f>COUNTIF(Tabela6[Nome],Tabela6[[#This Row],[Nome]])-1</f>
        <v>2</v>
      </c>
      <c r="G460" t="s">
        <v>498</v>
      </c>
    </row>
    <row r="461" spans="1:7" x14ac:dyDescent="0.25">
      <c r="A461" t="s">
        <v>443</v>
      </c>
      <c r="B461" s="4"/>
      <c r="C461" s="5">
        <v>12189258</v>
      </c>
      <c r="D461" s="6"/>
      <c r="E461" t="s">
        <v>100</v>
      </c>
      <c r="F461">
        <f>COUNTIF(Tabela6[Nome],Tabela6[[#This Row],[Nome]])-1</f>
        <v>0</v>
      </c>
      <c r="G461" t="s">
        <v>499</v>
      </c>
    </row>
    <row r="462" spans="1:7" x14ac:dyDescent="0.25">
      <c r="A462" t="s">
        <v>444</v>
      </c>
      <c r="B462" s="4"/>
      <c r="C462" s="5">
        <v>20383163</v>
      </c>
      <c r="D462" s="6"/>
      <c r="E462" t="s">
        <v>100</v>
      </c>
      <c r="F462">
        <f>COUNTIF(Tabela6[Nome],Tabela6[[#This Row],[Nome]])-1</f>
        <v>1</v>
      </c>
      <c r="G462" t="s">
        <v>499</v>
      </c>
    </row>
    <row r="463" spans="1:7" x14ac:dyDescent="0.25">
      <c r="A463" t="s">
        <v>445</v>
      </c>
      <c r="B463" s="4"/>
      <c r="C463" s="5"/>
      <c r="D463" s="6"/>
      <c r="E463" t="s">
        <v>100</v>
      </c>
      <c r="F463">
        <f>COUNTIF(Tabela6[Nome],Tabela6[[#This Row],[Nome]])-1</f>
        <v>0</v>
      </c>
      <c r="G463" t="s">
        <v>23</v>
      </c>
    </row>
    <row r="464" spans="1:7" x14ac:dyDescent="0.25">
      <c r="A464" t="s">
        <v>446</v>
      </c>
      <c r="B464" s="4"/>
      <c r="C464" s="5"/>
      <c r="D464" s="6"/>
      <c r="E464" t="s">
        <v>100</v>
      </c>
      <c r="F464">
        <f>COUNTIF(Tabela6[Nome],Tabela6[[#This Row],[Nome]])-1</f>
        <v>0</v>
      </c>
      <c r="G464" t="s">
        <v>23</v>
      </c>
    </row>
    <row r="465" spans="1:7" x14ac:dyDescent="0.25">
      <c r="A465" t="s">
        <v>447</v>
      </c>
      <c r="B465" s="4">
        <v>5604666688</v>
      </c>
      <c r="C465" s="5"/>
      <c r="D465" s="6"/>
      <c r="E465" t="s">
        <v>100</v>
      </c>
      <c r="F465">
        <f>COUNTIF(Tabela6[Nome],Tabela6[[#This Row],[Nome]])-1</f>
        <v>0</v>
      </c>
      <c r="G465" t="s">
        <v>498</v>
      </c>
    </row>
    <row r="466" spans="1:7" x14ac:dyDescent="0.25">
      <c r="A466" t="s">
        <v>448</v>
      </c>
      <c r="B466" s="4">
        <v>2579127623</v>
      </c>
      <c r="C466" s="5"/>
      <c r="D466" s="6"/>
      <c r="E466" t="s">
        <v>100</v>
      </c>
      <c r="F466">
        <f>COUNTIF(Tabela6[Nome],Tabela6[[#This Row],[Nome]])-1</f>
        <v>0</v>
      </c>
      <c r="G466" t="s">
        <v>498</v>
      </c>
    </row>
    <row r="467" spans="1:7" x14ac:dyDescent="0.25">
      <c r="A467" t="s">
        <v>449</v>
      </c>
      <c r="B467" s="4">
        <v>3115042647</v>
      </c>
      <c r="C467" s="5"/>
      <c r="D467" s="6"/>
      <c r="E467" t="s">
        <v>100</v>
      </c>
      <c r="F467">
        <f>COUNTIF(Tabela6[Nome],Tabela6[[#This Row],[Nome]])-1</f>
        <v>0</v>
      </c>
      <c r="G467" t="s">
        <v>498</v>
      </c>
    </row>
    <row r="468" spans="1:7" x14ac:dyDescent="0.25">
      <c r="A468" t="s">
        <v>450</v>
      </c>
      <c r="B468" s="4">
        <v>10320939600</v>
      </c>
      <c r="C468" s="5"/>
      <c r="D468" s="6"/>
      <c r="E468" t="s">
        <v>100</v>
      </c>
      <c r="F468">
        <f>COUNTIF(Tabela6[Nome],Tabela6[[#This Row],[Nome]])-1</f>
        <v>0</v>
      </c>
      <c r="G468" t="s">
        <v>498</v>
      </c>
    </row>
    <row r="469" spans="1:7" x14ac:dyDescent="0.25">
      <c r="A469" t="s">
        <v>451</v>
      </c>
      <c r="B469" s="4">
        <v>475981669</v>
      </c>
      <c r="C469" s="5"/>
      <c r="D469" s="6"/>
      <c r="E469" t="s">
        <v>100</v>
      </c>
      <c r="F469">
        <f>COUNTIF(Tabela6[Nome],Tabela6[[#This Row],[Nome]])-1</f>
        <v>0</v>
      </c>
      <c r="G469" t="s">
        <v>504</v>
      </c>
    </row>
    <row r="470" spans="1:7" x14ac:dyDescent="0.25">
      <c r="A470" t="s">
        <v>452</v>
      </c>
      <c r="B470" s="4">
        <v>8488727623</v>
      </c>
      <c r="C470" s="5"/>
      <c r="D470" s="6"/>
      <c r="E470" t="s">
        <v>100</v>
      </c>
      <c r="F470">
        <f>COUNTIF(Tabela6[Nome],Tabela6[[#This Row],[Nome]])-1</f>
        <v>0</v>
      </c>
      <c r="G470" t="s">
        <v>498</v>
      </c>
    </row>
    <row r="471" spans="1:7" x14ac:dyDescent="0.25">
      <c r="A471" t="s">
        <v>453</v>
      </c>
      <c r="B471" s="4">
        <v>9417514652</v>
      </c>
      <c r="C471" s="5"/>
      <c r="D471" s="6"/>
      <c r="E471" t="s">
        <v>100</v>
      </c>
      <c r="F471">
        <f>COUNTIF(Tabela6[Nome],Tabela6[[#This Row],[Nome]])-1</f>
        <v>0</v>
      </c>
      <c r="G471" t="s">
        <v>498</v>
      </c>
    </row>
    <row r="472" spans="1:7" x14ac:dyDescent="0.25">
      <c r="A472" t="s">
        <v>454</v>
      </c>
      <c r="B472" s="4"/>
      <c r="C472" s="5"/>
      <c r="D472" s="6"/>
      <c r="E472" t="s">
        <v>100</v>
      </c>
      <c r="F472">
        <f>COUNTIF(Tabela6[Nome],Tabela6[[#This Row],[Nome]])-1</f>
        <v>0</v>
      </c>
      <c r="G472" t="s">
        <v>505</v>
      </c>
    </row>
    <row r="473" spans="1:7" x14ac:dyDescent="0.25">
      <c r="A473" t="s">
        <v>455</v>
      </c>
      <c r="B473" s="4">
        <v>7824562603</v>
      </c>
      <c r="C473" s="5"/>
      <c r="D473" s="6"/>
      <c r="E473" t="s">
        <v>100</v>
      </c>
      <c r="F473">
        <f>COUNTIF(Tabela6[Nome],Tabela6[[#This Row],[Nome]])-1</f>
        <v>0</v>
      </c>
      <c r="G473" t="s">
        <v>504</v>
      </c>
    </row>
    <row r="474" spans="1:7" x14ac:dyDescent="0.25">
      <c r="A474" t="s">
        <v>456</v>
      </c>
      <c r="B474" s="4"/>
      <c r="C474" s="5"/>
      <c r="D474" s="6"/>
      <c r="E474" t="s">
        <v>100</v>
      </c>
      <c r="F474">
        <f>COUNTIF(Tabela6[Nome],Tabela6[[#This Row],[Nome]])-1</f>
        <v>0</v>
      </c>
      <c r="G474" t="s">
        <v>505</v>
      </c>
    </row>
    <row r="475" spans="1:7" x14ac:dyDescent="0.25">
      <c r="A475" t="s">
        <v>457</v>
      </c>
      <c r="B475" s="4">
        <v>7512561620</v>
      </c>
      <c r="C475" s="5"/>
      <c r="D475" s="6"/>
      <c r="E475" t="s">
        <v>100</v>
      </c>
      <c r="F475">
        <f>COUNTIF(Tabela6[Nome],Tabela6[[#This Row],[Nome]])-1</f>
        <v>0</v>
      </c>
      <c r="G475" t="s">
        <v>498</v>
      </c>
    </row>
    <row r="476" spans="1:7" x14ac:dyDescent="0.25">
      <c r="A476" t="s">
        <v>458</v>
      </c>
      <c r="B476" s="4">
        <v>2281924807</v>
      </c>
      <c r="C476" s="5"/>
      <c r="D476" s="6"/>
      <c r="E476" t="s">
        <v>100</v>
      </c>
      <c r="F476">
        <f>COUNTIF(Tabela6[Nome],Tabela6[[#This Row],[Nome]])-1</f>
        <v>0</v>
      </c>
      <c r="G476" t="s">
        <v>498</v>
      </c>
    </row>
    <row r="477" spans="1:7" x14ac:dyDescent="0.25">
      <c r="A477" t="s">
        <v>459</v>
      </c>
      <c r="B477" s="4">
        <v>6943394665</v>
      </c>
      <c r="C477" s="5"/>
      <c r="D477" s="6"/>
      <c r="E477" t="s">
        <v>100</v>
      </c>
      <c r="F477">
        <f>COUNTIF(Tabela6[Nome],Tabela6[[#This Row],[Nome]])-1</f>
        <v>0</v>
      </c>
      <c r="G477" t="s">
        <v>498</v>
      </c>
    </row>
    <row r="478" spans="1:7" x14ac:dyDescent="0.25">
      <c r="A478" t="s">
        <v>460</v>
      </c>
      <c r="B478" s="4"/>
      <c r="C478" s="5">
        <v>35919230</v>
      </c>
      <c r="D478" s="6"/>
      <c r="E478" t="s">
        <v>100</v>
      </c>
      <c r="F478">
        <f>COUNTIF(Tabela6[Nome],Tabela6[[#This Row],[Nome]])-1</f>
        <v>0</v>
      </c>
      <c r="G478" t="s">
        <v>499</v>
      </c>
    </row>
    <row r="479" spans="1:7" x14ac:dyDescent="0.25">
      <c r="A479" t="s">
        <v>461</v>
      </c>
      <c r="B479" s="4"/>
      <c r="C479" s="5"/>
      <c r="D479" s="6"/>
      <c r="E479" t="s">
        <v>100</v>
      </c>
      <c r="F479">
        <f>COUNTIF(Tabela6[Nome],Tabela6[[#This Row],[Nome]])-1</f>
        <v>0</v>
      </c>
      <c r="G479" t="s">
        <v>23</v>
      </c>
    </row>
    <row r="480" spans="1:7" x14ac:dyDescent="0.25">
      <c r="A480" t="s">
        <v>462</v>
      </c>
      <c r="B480" s="4"/>
      <c r="C480" s="5"/>
      <c r="D480" s="6"/>
      <c r="E480" t="s">
        <v>100</v>
      </c>
      <c r="F480">
        <f>COUNTIF(Tabela6[Nome],Tabela6[[#This Row],[Nome]])-1</f>
        <v>0</v>
      </c>
      <c r="G480" t="s">
        <v>23</v>
      </c>
    </row>
    <row r="481" spans="1:7" x14ac:dyDescent="0.25">
      <c r="A481" t="s">
        <v>91</v>
      </c>
      <c r="B481" s="4"/>
      <c r="C481" s="5"/>
      <c r="D481" s="6"/>
      <c r="E481" t="s">
        <v>100</v>
      </c>
      <c r="F481">
        <f>COUNTIF(Tabela6[Nome],Tabela6[[#This Row],[Nome]])-1</f>
        <v>1</v>
      </c>
      <c r="G481" t="s">
        <v>23</v>
      </c>
    </row>
    <row r="482" spans="1:7" x14ac:dyDescent="0.25">
      <c r="A482" t="s">
        <v>92</v>
      </c>
      <c r="B482" s="4"/>
      <c r="C482" s="5"/>
      <c r="D482" s="6"/>
      <c r="E482" t="s">
        <v>100</v>
      </c>
      <c r="F482">
        <f>COUNTIF(Tabela6[Nome],Tabela6[[#This Row],[Nome]])-1</f>
        <v>1</v>
      </c>
      <c r="G482" t="s">
        <v>23</v>
      </c>
    </row>
    <row r="483" spans="1:7" x14ac:dyDescent="0.25">
      <c r="A483" t="s">
        <v>463</v>
      </c>
      <c r="B483" s="4">
        <v>69731497668</v>
      </c>
      <c r="C483" s="5"/>
      <c r="D483" s="6"/>
      <c r="E483" t="s">
        <v>100</v>
      </c>
      <c r="F483">
        <f>COUNTIF(Tabela6[Nome],Tabela6[[#This Row],[Nome]])-1</f>
        <v>0</v>
      </c>
      <c r="G483" t="s">
        <v>498</v>
      </c>
    </row>
    <row r="484" spans="1:7" x14ac:dyDescent="0.25">
      <c r="A484" t="s">
        <v>464</v>
      </c>
      <c r="B484" s="4">
        <v>4276285631</v>
      </c>
      <c r="C484" s="5"/>
      <c r="D484" s="6"/>
      <c r="E484" t="s">
        <v>100</v>
      </c>
      <c r="F484">
        <f>COUNTIF(Tabela6[Nome],Tabela6[[#This Row],[Nome]])-1</f>
        <v>0</v>
      </c>
      <c r="G484" t="s">
        <v>498</v>
      </c>
    </row>
    <row r="485" spans="1:7" x14ac:dyDescent="0.25">
      <c r="A485" t="s">
        <v>465</v>
      </c>
      <c r="B485" s="4">
        <v>53046390615</v>
      </c>
      <c r="C485" s="5"/>
      <c r="D485" s="6"/>
      <c r="E485" t="s">
        <v>100</v>
      </c>
      <c r="F485">
        <f>COUNTIF(Tabela6[Nome],Tabela6[[#This Row],[Nome]])-1</f>
        <v>0</v>
      </c>
      <c r="G485" t="s">
        <v>498</v>
      </c>
    </row>
    <row r="486" spans="1:7" x14ac:dyDescent="0.25">
      <c r="A486" t="s">
        <v>466</v>
      </c>
      <c r="B486" s="4">
        <v>2573332667</v>
      </c>
      <c r="C486" s="5"/>
      <c r="D486" s="6"/>
      <c r="E486" t="s">
        <v>100</v>
      </c>
      <c r="F486">
        <f>COUNTIF(Tabela6[Nome],Tabela6[[#This Row],[Nome]])-1</f>
        <v>0</v>
      </c>
      <c r="G486" t="s">
        <v>498</v>
      </c>
    </row>
    <row r="487" spans="1:7" x14ac:dyDescent="0.25">
      <c r="A487" t="s">
        <v>467</v>
      </c>
      <c r="B487" s="4">
        <v>97353718620</v>
      </c>
      <c r="C487" s="5"/>
      <c r="D487" s="6"/>
      <c r="E487" t="s">
        <v>100</v>
      </c>
      <c r="F487">
        <f>COUNTIF(Tabela6[Nome],Tabela6[[#This Row],[Nome]])-1</f>
        <v>0</v>
      </c>
      <c r="G487" t="s">
        <v>498</v>
      </c>
    </row>
    <row r="488" spans="1:7" x14ac:dyDescent="0.25">
      <c r="A488" t="s">
        <v>468</v>
      </c>
      <c r="B488" s="4">
        <v>9142792622</v>
      </c>
      <c r="C488" s="5"/>
      <c r="D488" s="6"/>
      <c r="E488" t="s">
        <v>100</v>
      </c>
      <c r="F488">
        <f>COUNTIF(Tabela6[Nome],Tabela6[[#This Row],[Nome]])-1</f>
        <v>0</v>
      </c>
      <c r="G488" t="s">
        <v>498</v>
      </c>
    </row>
    <row r="489" spans="1:7" x14ac:dyDescent="0.25">
      <c r="A489" t="s">
        <v>469</v>
      </c>
      <c r="B489" s="4">
        <v>4661899660</v>
      </c>
      <c r="C489" s="5"/>
      <c r="D489" s="6"/>
      <c r="E489" t="s">
        <v>100</v>
      </c>
      <c r="F489">
        <f>COUNTIF(Tabela6[Nome],Tabela6[[#This Row],[Nome]])-1</f>
        <v>0</v>
      </c>
      <c r="G489" t="s">
        <v>498</v>
      </c>
    </row>
    <row r="490" spans="1:7" x14ac:dyDescent="0.25">
      <c r="A490" t="s">
        <v>470</v>
      </c>
      <c r="B490" s="4"/>
      <c r="C490" s="5">
        <v>11747559</v>
      </c>
      <c r="D490" s="6"/>
      <c r="E490" t="s">
        <v>100</v>
      </c>
      <c r="F490">
        <f>COUNTIF(Tabela6[Nome],Tabela6[[#This Row],[Nome]])-1</f>
        <v>0</v>
      </c>
      <c r="G490" t="s">
        <v>499</v>
      </c>
    </row>
    <row r="491" spans="1:7" x14ac:dyDescent="0.25">
      <c r="A491" t="s">
        <v>471</v>
      </c>
      <c r="B491" s="4">
        <v>11459694619</v>
      </c>
      <c r="C491" s="5"/>
      <c r="D491" s="6"/>
      <c r="E491" t="s">
        <v>100</v>
      </c>
      <c r="F491">
        <f>COUNTIF(Tabela6[Nome],Tabela6[[#This Row],[Nome]])-1</f>
        <v>0</v>
      </c>
      <c r="G491" t="s">
        <v>498</v>
      </c>
    </row>
    <row r="492" spans="1:7" x14ac:dyDescent="0.25">
      <c r="A492" t="s">
        <v>472</v>
      </c>
      <c r="B492" s="4">
        <v>1688348638</v>
      </c>
      <c r="C492" s="5"/>
      <c r="D492" s="6"/>
      <c r="E492" t="s">
        <v>100</v>
      </c>
      <c r="F492">
        <f>COUNTIF(Tabela6[Nome],Tabela6[[#This Row],[Nome]])-1</f>
        <v>0</v>
      </c>
      <c r="G492" t="s">
        <v>504</v>
      </c>
    </row>
    <row r="493" spans="1:7" x14ac:dyDescent="0.25">
      <c r="A493" t="s">
        <v>473</v>
      </c>
      <c r="B493" s="4">
        <v>418448663</v>
      </c>
      <c r="C493" s="5"/>
      <c r="D493" s="6"/>
      <c r="E493" t="s">
        <v>100</v>
      </c>
      <c r="F493">
        <f>COUNTIF(Tabela6[Nome],Tabela6[[#This Row],[Nome]])-1</f>
        <v>0</v>
      </c>
      <c r="G493" t="s">
        <v>498</v>
      </c>
    </row>
    <row r="494" spans="1:7" x14ac:dyDescent="0.25">
      <c r="A494" t="s">
        <v>474</v>
      </c>
      <c r="B494" s="4">
        <v>8890178671</v>
      </c>
      <c r="C494" s="5"/>
      <c r="D494" s="6"/>
      <c r="E494" t="s">
        <v>100</v>
      </c>
      <c r="F494">
        <f>COUNTIF(Tabela6[Nome],Tabela6[[#This Row],[Nome]])-1</f>
        <v>0</v>
      </c>
      <c r="G494" t="s">
        <v>504</v>
      </c>
    </row>
    <row r="495" spans="1:7" x14ac:dyDescent="0.25">
      <c r="A495" t="s">
        <v>475</v>
      </c>
      <c r="B495" s="4">
        <v>9258453611</v>
      </c>
      <c r="C495" s="5"/>
      <c r="D495" s="6"/>
      <c r="E495" t="s">
        <v>100</v>
      </c>
      <c r="F495">
        <f>COUNTIF(Tabela6[Nome],Tabela6[[#This Row],[Nome]])-1</f>
        <v>0</v>
      </c>
      <c r="G495" t="s">
        <v>498</v>
      </c>
    </row>
    <row r="496" spans="1:7" x14ac:dyDescent="0.25">
      <c r="A496" t="s">
        <v>476</v>
      </c>
      <c r="B496" s="4">
        <v>10944260675</v>
      </c>
      <c r="C496" s="5"/>
      <c r="D496" s="6"/>
      <c r="E496" t="s">
        <v>100</v>
      </c>
      <c r="F496">
        <f>COUNTIF(Tabela6[Nome],Tabela6[[#This Row],[Nome]])-1</f>
        <v>0</v>
      </c>
      <c r="G496" t="s">
        <v>504</v>
      </c>
    </row>
    <row r="497" spans="1:7" x14ac:dyDescent="0.25">
      <c r="A497" t="s">
        <v>477</v>
      </c>
      <c r="B497" s="4">
        <v>10540333662</v>
      </c>
      <c r="C497" s="5"/>
      <c r="D497" s="6"/>
      <c r="E497" t="s">
        <v>100</v>
      </c>
      <c r="F497">
        <f>COUNTIF(Tabela6[Nome],Tabela6[[#This Row],[Nome]])-1</f>
        <v>0</v>
      </c>
      <c r="G497" t="s">
        <v>498</v>
      </c>
    </row>
    <row r="498" spans="1:7" x14ac:dyDescent="0.25">
      <c r="A498" t="s">
        <v>478</v>
      </c>
      <c r="B498" s="4"/>
      <c r="C498" s="5"/>
      <c r="D498" s="6"/>
      <c r="E498" t="s">
        <v>100</v>
      </c>
      <c r="F498">
        <f>COUNTIF(Tabela6[Nome],Tabela6[[#This Row],[Nome]])-1</f>
        <v>0</v>
      </c>
      <c r="G498" t="s">
        <v>23</v>
      </c>
    </row>
    <row r="499" spans="1:7" x14ac:dyDescent="0.25">
      <c r="A499" t="s">
        <v>479</v>
      </c>
      <c r="B499" s="4">
        <v>10955052629</v>
      </c>
      <c r="C499" s="5"/>
      <c r="D499" s="6"/>
      <c r="E499" t="s">
        <v>100</v>
      </c>
      <c r="F499">
        <f>COUNTIF(Tabela6[Nome],Tabela6[[#This Row],[Nome]])-1</f>
        <v>1</v>
      </c>
      <c r="G499" t="s">
        <v>504</v>
      </c>
    </row>
    <row r="500" spans="1:7" x14ac:dyDescent="0.25">
      <c r="A500" t="s">
        <v>479</v>
      </c>
      <c r="B500" s="4">
        <v>14122815030</v>
      </c>
      <c r="C500" s="5"/>
      <c r="D500" s="6"/>
      <c r="E500" t="s">
        <v>100</v>
      </c>
      <c r="F500">
        <f>COUNTIF(Tabela6[Nome],Tabela6[[#This Row],[Nome]])-1</f>
        <v>1</v>
      </c>
      <c r="G500" t="s">
        <v>504</v>
      </c>
    </row>
    <row r="501" spans="1:7" x14ac:dyDescent="0.25">
      <c r="A501" t="s">
        <v>480</v>
      </c>
      <c r="B501" s="4">
        <v>1865436623</v>
      </c>
      <c r="C501" s="5"/>
      <c r="D501" s="6"/>
      <c r="E501" t="s">
        <v>100</v>
      </c>
      <c r="F501">
        <f>COUNTIF(Tabela6[Nome],Tabela6[[#This Row],[Nome]])-1</f>
        <v>0</v>
      </c>
      <c r="G501" t="s">
        <v>504</v>
      </c>
    </row>
    <row r="502" spans="1:7" x14ac:dyDescent="0.25">
      <c r="A502" t="s">
        <v>481</v>
      </c>
      <c r="B502" s="4">
        <v>29035219805</v>
      </c>
      <c r="C502" s="5"/>
      <c r="D502" s="6"/>
      <c r="E502" t="s">
        <v>100</v>
      </c>
      <c r="F502">
        <f>COUNTIF(Tabela6[Nome],Tabela6[[#This Row],[Nome]])-1</f>
        <v>0</v>
      </c>
      <c r="G502" t="s">
        <v>498</v>
      </c>
    </row>
    <row r="503" spans="1:7" x14ac:dyDescent="0.25">
      <c r="A503" t="s">
        <v>482</v>
      </c>
      <c r="B503" s="4">
        <v>17583952686</v>
      </c>
      <c r="C503" s="5"/>
      <c r="D503" s="6"/>
      <c r="E503" t="s">
        <v>100</v>
      </c>
      <c r="F503">
        <f>COUNTIF(Tabela6[Nome],Tabela6[[#This Row],[Nome]])-1</f>
        <v>0</v>
      </c>
      <c r="G503" t="s">
        <v>504</v>
      </c>
    </row>
    <row r="504" spans="1:7" x14ac:dyDescent="0.25">
      <c r="A504" t="s">
        <v>483</v>
      </c>
      <c r="B504" s="4">
        <v>12095992601</v>
      </c>
      <c r="C504" s="5"/>
      <c r="D504" s="6"/>
      <c r="E504" t="s">
        <v>100</v>
      </c>
      <c r="F504">
        <f>COUNTIF(Tabela6[Nome],Tabela6[[#This Row],[Nome]])-1</f>
        <v>0</v>
      </c>
      <c r="G504" t="s">
        <v>498</v>
      </c>
    </row>
    <row r="505" spans="1:7" x14ac:dyDescent="0.25">
      <c r="A505" t="s">
        <v>484</v>
      </c>
      <c r="B505" s="4">
        <v>91145747704</v>
      </c>
      <c r="C505" s="5"/>
      <c r="D505" s="6"/>
      <c r="E505" t="s">
        <v>100</v>
      </c>
      <c r="F505">
        <f>COUNTIF(Tabela6[Nome],Tabela6[[#This Row],[Nome]])-1</f>
        <v>0</v>
      </c>
      <c r="G505" t="s">
        <v>504</v>
      </c>
    </row>
    <row r="506" spans="1:7" x14ac:dyDescent="0.25">
      <c r="A506" t="s">
        <v>485</v>
      </c>
      <c r="B506" s="4">
        <v>13592536613</v>
      </c>
      <c r="C506" s="5"/>
      <c r="D506" s="6"/>
      <c r="E506" t="s">
        <v>100</v>
      </c>
      <c r="F506">
        <f>COUNTIF(Tabela6[Nome],Tabela6[[#This Row],[Nome]])-1</f>
        <v>0</v>
      </c>
      <c r="G506" t="s">
        <v>498</v>
      </c>
    </row>
    <row r="507" spans="1:7" x14ac:dyDescent="0.25">
      <c r="A507" t="s">
        <v>486</v>
      </c>
      <c r="B507" s="4">
        <v>42538114187</v>
      </c>
      <c r="C507" s="5"/>
      <c r="D507" s="6"/>
      <c r="E507" t="s">
        <v>100</v>
      </c>
      <c r="F507">
        <f>COUNTIF(Tabela6[Nome],Tabela6[[#This Row],[Nome]])-1</f>
        <v>0</v>
      </c>
      <c r="G507" t="s">
        <v>504</v>
      </c>
    </row>
    <row r="508" spans="1:7" x14ac:dyDescent="0.25">
      <c r="A508" t="s">
        <v>487</v>
      </c>
      <c r="B508" s="4">
        <v>61410977668</v>
      </c>
      <c r="C508" s="5"/>
      <c r="D508" s="6"/>
      <c r="E508" t="s">
        <v>100</v>
      </c>
      <c r="F508">
        <f>COUNTIF(Tabela6[Nome],Tabela6[[#This Row],[Nome]])-1</f>
        <v>0</v>
      </c>
      <c r="G508" t="s">
        <v>498</v>
      </c>
    </row>
    <row r="509" spans="1:7" x14ac:dyDescent="0.25">
      <c r="A509" t="s">
        <v>488</v>
      </c>
      <c r="B509" s="4">
        <v>68733950644</v>
      </c>
      <c r="C509" s="5"/>
      <c r="D509" s="6"/>
      <c r="E509" t="s">
        <v>100</v>
      </c>
      <c r="F509">
        <f>COUNTIF(Tabela6[Nome],Tabela6[[#This Row],[Nome]])-1</f>
        <v>0</v>
      </c>
      <c r="G509" t="s">
        <v>504</v>
      </c>
    </row>
    <row r="510" spans="1:7" x14ac:dyDescent="0.25">
      <c r="A510" t="s">
        <v>489</v>
      </c>
      <c r="B510" s="4">
        <v>5203002622</v>
      </c>
      <c r="C510" s="5"/>
      <c r="D510" s="6"/>
      <c r="E510" t="s">
        <v>100</v>
      </c>
      <c r="F510">
        <f>COUNTIF(Tabela6[Nome],Tabela6[[#This Row],[Nome]])-1</f>
        <v>0</v>
      </c>
      <c r="G510" t="s">
        <v>498</v>
      </c>
    </row>
    <row r="511" spans="1:7" x14ac:dyDescent="0.25">
      <c r="A511" t="s">
        <v>380</v>
      </c>
      <c r="B511" s="4"/>
      <c r="C511" s="5"/>
      <c r="D511" s="6"/>
      <c r="E511" t="s">
        <v>100</v>
      </c>
      <c r="F511">
        <f>COUNTIF(Tabela6[Nome],Tabela6[[#This Row],[Nome]])-1</f>
        <v>2</v>
      </c>
      <c r="G511" t="s">
        <v>23</v>
      </c>
    </row>
    <row r="512" spans="1:7" x14ac:dyDescent="0.25">
      <c r="A512" t="s">
        <v>490</v>
      </c>
      <c r="B512" s="4"/>
      <c r="C512" s="5"/>
      <c r="D512" s="6"/>
      <c r="E512" t="s">
        <v>100</v>
      </c>
      <c r="F512">
        <f>COUNTIF(Tabela6[Nome],Tabela6[[#This Row],[Nome]])-1</f>
        <v>0</v>
      </c>
      <c r="G512" t="s">
        <v>505</v>
      </c>
    </row>
    <row r="513" spans="1:7" x14ac:dyDescent="0.25">
      <c r="A513" t="s">
        <v>491</v>
      </c>
      <c r="B513" s="4">
        <v>6943394665</v>
      </c>
      <c r="C513" s="5"/>
      <c r="D513" s="6"/>
      <c r="E513" t="s">
        <v>100</v>
      </c>
      <c r="F513">
        <f>COUNTIF(Tabela6[Nome],Tabela6[[#This Row],[Nome]])-1</f>
        <v>0</v>
      </c>
      <c r="G513" t="s">
        <v>504</v>
      </c>
    </row>
    <row r="514" spans="1:7" x14ac:dyDescent="0.25">
      <c r="A514" t="s">
        <v>425</v>
      </c>
      <c r="B514" s="4"/>
      <c r="C514" s="5"/>
      <c r="D514" s="6"/>
      <c r="E514" t="s">
        <v>100</v>
      </c>
      <c r="F514">
        <f>COUNTIF(Tabela6[Nome],Tabela6[[#This Row],[Nome]])-1</f>
        <v>1</v>
      </c>
      <c r="G514" t="s">
        <v>23</v>
      </c>
    </row>
    <row r="515" spans="1:7" x14ac:dyDescent="0.25">
      <c r="A515" t="s">
        <v>444</v>
      </c>
      <c r="B515" s="4"/>
      <c r="C515" s="5"/>
      <c r="D515" s="6"/>
      <c r="E515" t="s">
        <v>100</v>
      </c>
      <c r="F515">
        <f>COUNTIF(Tabela6[Nome],Tabela6[[#This Row],[Nome]])-1</f>
        <v>1</v>
      </c>
      <c r="G515" t="s">
        <v>23</v>
      </c>
    </row>
    <row r="516" spans="1:7" x14ac:dyDescent="0.25">
      <c r="A516" t="s">
        <v>93</v>
      </c>
      <c r="B516" s="4"/>
      <c r="C516" s="5"/>
      <c r="D516" s="6"/>
      <c r="E516" t="s">
        <v>100</v>
      </c>
      <c r="F516">
        <f>COUNTIF(Tabela6[Nome],Tabela6[[#This Row],[Nome]])-1</f>
        <v>1</v>
      </c>
      <c r="G516" t="s">
        <v>23</v>
      </c>
    </row>
    <row r="517" spans="1:7" x14ac:dyDescent="0.25">
      <c r="A517" t="s">
        <v>492</v>
      </c>
      <c r="B517" s="4">
        <v>13473178640</v>
      </c>
      <c r="C517" s="5"/>
      <c r="D517" s="6"/>
      <c r="E517" t="s">
        <v>100</v>
      </c>
      <c r="F517">
        <f>COUNTIF(Tabela6[Nome],Tabela6[[#This Row],[Nome]])-1</f>
        <v>0</v>
      </c>
      <c r="G517" t="s">
        <v>498</v>
      </c>
    </row>
    <row r="518" spans="1:7" x14ac:dyDescent="0.25">
      <c r="A518" t="s">
        <v>493</v>
      </c>
      <c r="B518" s="4">
        <v>8804797606</v>
      </c>
      <c r="C518" s="5"/>
      <c r="D518" s="6"/>
      <c r="E518" t="s">
        <v>100</v>
      </c>
      <c r="F518">
        <f>COUNTIF(Tabela6[Nome],Tabela6[[#This Row],[Nome]])-1</f>
        <v>0</v>
      </c>
      <c r="G518" t="s">
        <v>504</v>
      </c>
    </row>
    <row r="519" spans="1:7" x14ac:dyDescent="0.25">
      <c r="A519" t="s">
        <v>494</v>
      </c>
      <c r="B519" s="4">
        <v>49299824649</v>
      </c>
      <c r="C519" s="5"/>
      <c r="D519" s="6"/>
      <c r="E519" t="s">
        <v>100</v>
      </c>
      <c r="F519">
        <f>COUNTIF(Tabela6[Nome],Tabela6[[#This Row],[Nome]])-1</f>
        <v>0</v>
      </c>
      <c r="G519" t="s">
        <v>504</v>
      </c>
    </row>
    <row r="520" spans="1:7" x14ac:dyDescent="0.25">
      <c r="A520" t="s">
        <v>495</v>
      </c>
      <c r="B520" s="4">
        <v>8046715751</v>
      </c>
      <c r="C520" s="5"/>
      <c r="D520" s="6"/>
      <c r="E520" t="s">
        <v>100</v>
      </c>
      <c r="F520">
        <f>COUNTIF(Tabela6[Nome],Tabela6[[#This Row],[Nome]])-1</f>
        <v>0</v>
      </c>
      <c r="G520" t="s">
        <v>498</v>
      </c>
    </row>
    <row r="521" spans="1:7" x14ac:dyDescent="0.25">
      <c r="A521" t="s">
        <v>496</v>
      </c>
      <c r="B521" s="4">
        <v>3365833625</v>
      </c>
      <c r="C521" s="5"/>
      <c r="D521" s="6"/>
      <c r="E521" t="s">
        <v>100</v>
      </c>
      <c r="F521">
        <f>COUNTIF(Tabela6[Nome],Tabela6[[#This Row],[Nome]])-1</f>
        <v>0</v>
      </c>
      <c r="G521" t="s">
        <v>504</v>
      </c>
    </row>
  </sheetData>
  <phoneticPr fontId="3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1DDDFBC4DA8A40B94733DBC8C1A52E" ma:contentTypeVersion="21" ma:contentTypeDescription="Crie um novo documento." ma:contentTypeScope="" ma:versionID="9715d8dfa4c2d0d7324fd3dd10d87abd">
  <xsd:schema xmlns:xsd="http://www.w3.org/2001/XMLSchema" xmlns:xs="http://www.w3.org/2001/XMLSchema" xmlns:p="http://schemas.microsoft.com/office/2006/metadata/properties" xmlns:ns1="http://schemas.microsoft.com/sharepoint/v3" xmlns:ns2="dfeb9df2-f5a6-4425-98f3-3b146576a4e8" xmlns:ns3="11a063e3-0c2a-4fda-827e-fadd669c5ab3" targetNamespace="http://schemas.microsoft.com/office/2006/metadata/properties" ma:root="true" ma:fieldsID="a5bf1eec45c75cdf947c18f691ef48a2" ns1:_="" ns2:_="" ns3:_="">
    <xsd:import namespace="http://schemas.microsoft.com/sharepoint/v3"/>
    <xsd:import namespace="dfeb9df2-f5a6-4425-98f3-3b146576a4e8"/>
    <xsd:import namespace="11a063e3-0c2a-4fda-827e-fadd669c5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b9df2-f5a6-4425-98f3-3b146576a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063e3-0c2a-4fda-827e-fadd669c5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1b5bd98-4307-404d-bb11-4d96b8fb1d8b}" ma:internalName="TaxCatchAll" ma:showField="CatchAllData" ma:web="11a063e3-0c2a-4fda-827e-fadd669c5a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1a063e3-0c2a-4fda-827e-fadd669c5ab3" xsi:nil="true"/>
    <_Flow_SignoffStatus xmlns="dfeb9df2-f5a6-4425-98f3-3b146576a4e8" xsi:nil="true"/>
    <_ip_UnifiedCompliancePolicyProperties xmlns="http://schemas.microsoft.com/sharepoint/v3" xsi:nil="true"/>
    <lcf76f155ced4ddcb4097134ff3c332f xmlns="dfeb9df2-f5a6-4425-98f3-3b146576a4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49373A-5C7A-43D3-AF15-0326E6514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80A0D9-16C9-4028-B4B8-518797233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feb9df2-f5a6-4425-98f3-3b146576a4e8"/>
    <ds:schemaRef ds:uri="11a063e3-0c2a-4fda-827e-fadd669c5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23BDA6-8656-4F87-86DD-0D4C00B3CE3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1a063e3-0c2a-4fda-827e-fadd669c5ab3"/>
    <ds:schemaRef ds:uri="dfeb9df2-f5a6-4425-98f3-3b146576a4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Lista_Atas_Acai_BL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Maroni Silva Lima</dc:creator>
  <cp:lastModifiedBy>Vinicius Maroni Silva Lima</cp:lastModifiedBy>
  <dcterms:created xsi:type="dcterms:W3CDTF">2024-07-03T12:28:27Z</dcterms:created>
  <dcterms:modified xsi:type="dcterms:W3CDTF">2024-08-06T19:42:54Z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0x010100161DDDFBC4DA8A40B94733DBC8C1A52E</vt:lpwstr>
  </property>
  <property fmtid="{D5CDD505-2E9C-101B-9397-08002B2CF9AE}" pid="3" name="MediaServiceImageTags">
    <vt:lpwstr/>
  </property>
</Properties>
</file>